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dcceew2.sharepoint.com/sites/AG-IGWCCompliance/Shared Documents/Projects/Environmental Outcomes Work Program/Stocktake of Env Outcomes MER/Stocktake Report/"/>
    </mc:Choice>
  </mc:AlternateContent>
  <xr:revisionPtr revIDLastSave="2234" documentId="8_{DF2F91FF-CFE4-4C8A-839B-B996C13027E2}" xr6:coauthVersionLast="47" xr6:coauthVersionMax="47" xr10:uidLastSave="{CC2F92FE-4B20-4228-91E5-A59483A256B6}"/>
  <workbookProtection lockStructure="1"/>
  <bookViews>
    <workbookView xWindow="-120" yWindow="-120" windowWidth="29040" windowHeight="15720" xr2:uid="{8D191760-0416-4C0B-AA06-0B1B1177E0C6}"/>
  </bookViews>
  <sheets>
    <sheet name="All Responses" sheetId="25" r:id="rId1"/>
    <sheet name="Schedule 12 Matter reports" sheetId="1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<sst xmlns="http://schemas.openxmlformats.org/spreadsheetml/2006/main" count="2202" uniqueCount="853">
  <si>
    <t>List of requirements and obligations of MER of environmental outcomes</t>
  </si>
  <si>
    <t>Item</t>
  </si>
  <si>
    <t>Matter</t>
  </si>
  <si>
    <t>Reporter</t>
  </si>
  <si>
    <t>Reporting Timeframe</t>
  </si>
  <si>
    <t>Basin Plan as whole</t>
  </si>
  <si>
    <t>YES</t>
  </si>
  <si>
    <t>The transparency and effectiveness of the management of the Basin water resources</t>
  </si>
  <si>
    <t>MDBA</t>
  </si>
  <si>
    <t>5 yearly</t>
  </si>
  <si>
    <t>The protection and restoration of water-dependent ecosystems and ecosystem functions in the Murray-Darling Basin, including for the purposes of strengthening their resilience in a changing climate.</t>
  </si>
  <si>
    <t>The extent to which the Basin Plan has affected social, economic and environmental outcomes in the Murray-Darling Basin</t>
  </si>
  <si>
    <t>Department, MDBA</t>
  </si>
  <si>
    <t>The effectiveness of the management of risks to Basin water resources.</t>
  </si>
  <si>
    <t>Basin States, MDBA</t>
  </si>
  <si>
    <t>Annual</t>
  </si>
  <si>
    <t>4, 5, 10</t>
  </si>
  <si>
    <t>The transition to long-term average sustainable diversion limits.</t>
  </si>
  <si>
    <t>Department</t>
  </si>
  <si>
    <t>5, 6</t>
  </si>
  <si>
    <t>The extent to which local knowledge and solutions inform the implementation of the Basin Plan.</t>
  </si>
  <si>
    <t>Basin States, MDBA, CEWH</t>
  </si>
  <si>
    <t>6, 8, 10</t>
  </si>
  <si>
    <t>Environmental watering plan</t>
  </si>
  <si>
    <t>The achievement of environmental outcomes at a Basin scale, by reference to the targets in Schedule 7.</t>
  </si>
  <si>
    <t>MDBA, CEWH</t>
  </si>
  <si>
    <t>The achievement of environmental outcomes at an asset scale.</t>
  </si>
  <si>
    <t>Basin States</t>
  </si>
  <si>
    <t>The identification of environmental water and the monitoring of its use.</t>
  </si>
  <si>
    <t>Basin States, CEWH, MDBA</t>
  </si>
  <si>
    <t>The implementation of the environmental management framework (Part 4 of Chapter 8).</t>
  </si>
  <si>
    <t>Water quality and salinity</t>
  </si>
  <si>
    <t>The fitness for purpose of the Basin water resources</t>
  </si>
  <si>
    <t>5, 9</t>
  </si>
  <si>
    <t>Progress towards the water quality targets in Chapter 9.</t>
  </si>
  <si>
    <t>The implementation, where necessary, of the emergency response process for critical human water needs.</t>
  </si>
  <si>
    <t>Basin States, MDBA, Department</t>
  </si>
  <si>
    <t>The implementation of the water quality and salinity management plan, including the extent to which regard is had to the targets in Chapter 9 when making flow management decisions.</t>
  </si>
  <si>
    <t>Water trading rules</t>
  </si>
  <si>
    <t>NO</t>
  </si>
  <si>
    <t>The facilitation, by efficient and effective water markets, of tradeable water rights reaching their most productive use.</t>
  </si>
  <si>
    <t>5, 12</t>
  </si>
  <si>
    <t>The implementation of water trading rules.</t>
  </si>
  <si>
    <t>Water resource planning</t>
  </si>
  <si>
    <t>The certainty of access to Basin water resources</t>
  </si>
  <si>
    <t>5, 10</t>
  </si>
  <si>
    <t>The efficiency and effectiveness of the operation of water resource plans, including in providing a robust framework under a changing climate.</t>
  </si>
  <si>
    <t>Compliance with water resource plans.</t>
  </si>
  <si>
    <t>The prioritisation of critical human water needs.</t>
  </si>
  <si>
    <t>10,11</t>
  </si>
  <si>
    <t>The accountability and transparency of arrangements for water sharing.</t>
  </si>
  <si>
    <t>State</t>
  </si>
  <si>
    <t>Agency</t>
  </si>
  <si>
    <t>Report title</t>
  </si>
  <si>
    <t>Description/Purpose</t>
  </si>
  <si>
    <t>Document type</t>
  </si>
  <si>
    <t>Year of Latest Publication</t>
  </si>
  <si>
    <t>Location</t>
  </si>
  <si>
    <t>Matter Reporting</t>
  </si>
  <si>
    <t>Is the report/information publicly available (Y/N)</t>
  </si>
  <si>
    <t>Comments</t>
  </si>
  <si>
    <t>Commonwealth Environmental Water Office (CEWO)</t>
  </si>
  <si>
    <t>Water Management Plans</t>
  </si>
  <si>
    <t>Informs how CEWH make decisions on where and when to deliver water in the Murray–Darling Basin to benefit environment</t>
  </si>
  <si>
    <t>Management plan</t>
  </si>
  <si>
    <t>Water Management Plan - DCCEEW</t>
  </si>
  <si>
    <t>n/a</t>
  </si>
  <si>
    <t>Articulates approach to MERI for use of Commonwealth environmental water</t>
  </si>
  <si>
    <t>Management Plan</t>
  </si>
  <si>
    <t>Monitoring, Evaluation, Reporting and Improvement (MERI) Framework (CEWO)</t>
  </si>
  <si>
    <t>Y</t>
  </si>
  <si>
    <t>Commonwealth Environmental Water Holder (CEWH)</t>
  </si>
  <si>
    <t>Flow-Monitoring, Evaluation and Research (Flow-MER) program</t>
  </si>
  <si>
    <t>Provides critical evidence needed to understand how environmental water is helping maintain, protect, and restore ecosystems and native species across Murray–Darling Basin.</t>
  </si>
  <si>
    <t>Other</t>
  </si>
  <si>
    <t>Flow-MER - Environmental Water Monitoring, Evaluation and Research</t>
  </si>
  <si>
    <t>Flow-MER 2.0 Program Framework</t>
  </si>
  <si>
    <t>Outline context and requirements for CEWH’s future MER program</t>
  </si>
  <si>
    <t>Flow-MER 2.0 Program Framework (cewh.gov.au)</t>
  </si>
  <si>
    <t>Reporting requirements set out in Schedule 12 of Basin Plan. Schedule 12 requires Basin governments to report on a range of different matters from environmental watering and water quality to water trading and water resource planning.</t>
  </si>
  <si>
    <t>Matter Report</t>
  </si>
  <si>
    <t>Reporting requirements set out in Schedule 12 of Basin Plan. Reporting on environmental watering, water quality.</t>
  </si>
  <si>
    <t>The CLLMM Research Centre purpose is to improve the understanding of the impacts of climate change by monitoring and evaluating key biodiversity assets</t>
  </si>
  <si>
    <t>N/A</t>
  </si>
  <si>
    <t>Commonwealth Environmental Water Holder – Matter 9.3 environmental water use report 2023-24</t>
  </si>
  <si>
    <t>Not yet published</t>
  </si>
  <si>
    <t>N (Publication Date TBA)</t>
  </si>
  <si>
    <t>Commonwealth Environmental Water Holder – Matter 7 report 2024</t>
  </si>
  <si>
    <t>Commonwealth DCCEEW</t>
  </si>
  <si>
    <t>Department of Environment, Planning and Sustainable Development Directorate, published by 
Murray-Darling Basin Authority (MDBA)</t>
  </si>
  <si>
    <t>Annual Schedule 12 Combined Report - 2022-23</t>
  </si>
  <si>
    <t>Annual Schedule 12 combined report 2022-23 (mdba.gov.au)</t>
  </si>
  <si>
    <t xml:space="preserve">Murray-Darling Basin Authority (MDBA) </t>
  </si>
  <si>
    <t>Basin-wide environmental watering strategy</t>
  </si>
  <si>
    <t>Guide environmental water actions.
Objectives and priorities for environmental water.</t>
  </si>
  <si>
    <t>2019 Basin-wide environmental watering strategy (mdba.gov.au)</t>
  </si>
  <si>
    <r>
      <rPr>
        <b/>
        <sz val="10"/>
        <rFont val="Verdana"/>
        <family val="2"/>
      </rPr>
      <t xml:space="preserve">Legislative requirement </t>
    </r>
    <r>
      <rPr>
        <sz val="10"/>
        <rFont val="Verdana"/>
        <family val="2"/>
      </rPr>
      <t>under s8.13 of the Basin Plan</t>
    </r>
  </si>
  <si>
    <t>Murray-Darling Basin Authority (MDBA)</t>
  </si>
  <si>
    <t>Review of Basin environmental water strategy</t>
  </si>
  <si>
    <t>Evaluate and improve on effectiveness of management strategies and environmental water allocation</t>
  </si>
  <si>
    <t>Evaluation Report</t>
  </si>
  <si>
    <t>Review of the Basin-wide environmental watering strategy (mdba.gov.au)</t>
  </si>
  <si>
    <r>
      <rPr>
        <b/>
        <sz val="10"/>
        <rFont val="Verdana"/>
        <family val="2"/>
      </rPr>
      <t>Legislative requirement</t>
    </r>
    <r>
      <rPr>
        <sz val="10"/>
        <rFont val="Verdana"/>
        <family val="2"/>
      </rPr>
      <t xml:space="preserve"> under s8.17 of the Basin Plan</t>
    </r>
  </si>
  <si>
    <t>Basin annual environmental watering priorities</t>
  </si>
  <si>
    <t>Specific targets for environmental watering actions</t>
  </si>
  <si>
    <t>Basin Annual Environmental Priorities (mdba.gov.au)</t>
  </si>
  <si>
    <r>
      <rPr>
        <b/>
        <sz val="10"/>
        <rFont val="Verdana"/>
        <family val="2"/>
      </rPr>
      <t>Legislative Requirement</t>
    </r>
    <r>
      <rPr>
        <sz val="10"/>
        <rFont val="Verdana"/>
        <family val="2"/>
      </rPr>
      <t xml:space="preserve"> under s8.27 of the Basin Plan</t>
    </r>
  </si>
  <si>
    <t>Environmental Watering Plan Review</t>
  </si>
  <si>
    <t>Assess effectiveness of the EWP in contributing to achievement of Basin Plan Chapter 8 objectives.</t>
  </si>
  <si>
    <t>Environmental Watering Plan Review | Murray–Darling Basin Authority (mdba.gov.au)</t>
  </si>
  <si>
    <r>
      <rPr>
        <b/>
        <sz val="10"/>
        <rFont val="Verdana"/>
        <family val="2"/>
      </rPr>
      <t>Legislative Requirement</t>
    </r>
    <r>
      <rPr>
        <sz val="10"/>
        <rFont val="Verdana"/>
        <family val="2"/>
      </rPr>
      <t xml:space="preserve"> under s13.09 of the Basin Plan</t>
    </r>
  </si>
  <si>
    <t>Monitoring Statement</t>
  </si>
  <si>
    <t>Summarises data sets that MDBA uses and monitoring obligations. Document to be updated periodically, so it serves as reliable reference for triple bottom line monitoring of Basin.</t>
  </si>
  <si>
    <t>Monitoring Information</t>
  </si>
  <si>
    <t>Monitoring Statement (mdba.gov.au)</t>
  </si>
  <si>
    <t>Other - developed to support the MDBA MER program.</t>
  </si>
  <si>
    <t>Basin Plan Annual Report</t>
  </si>
  <si>
    <t>Basin Plan annual reports help to focus priorities, acknowledge achievements and identify problems, as well as build trust and confidence in the community about the Basin Plan reforms</t>
  </si>
  <si>
    <r>
      <rPr>
        <b/>
        <sz val="10"/>
        <rFont val="Verdana"/>
        <family val="2"/>
      </rPr>
      <t>Legislative requirement</t>
    </r>
    <r>
      <rPr>
        <sz val="10"/>
        <rFont val="Verdana"/>
        <family val="2"/>
      </rPr>
      <t xml:space="preserve"> under s52A of the Water Act</t>
    </r>
  </si>
  <si>
    <t>Basin Plan Report Card</t>
  </si>
  <si>
    <t>Responds to feedback from community seeking short, timely updates on progress. Report cards are published on a 6-monthly basis.</t>
  </si>
  <si>
    <t>Basin Plan Report Card publications | Murray–Darling Basin Authority</t>
  </si>
  <si>
    <r>
      <rPr>
        <b/>
        <sz val="10"/>
        <rFont val="Verdana"/>
        <family val="2"/>
      </rPr>
      <t>Other</t>
    </r>
    <r>
      <rPr>
        <sz val="10"/>
        <rFont val="Verdana"/>
        <family val="2"/>
      </rPr>
      <t xml:space="preserve"> - Initiated by the MDBA in 2018 to provide transparency on Basin Plan implementation</t>
    </r>
  </si>
  <si>
    <t>Framework for the 2025 Basin Plan Evaluation</t>
  </si>
  <si>
    <t>Purpose of Evaluation Framework is to:
·         provide transparency to evaluation process
·         ensure evaluation will meet legislative requirements
·         inform continued implementation and improvement of Basin Plan.
Incorporates lessons learnt from 2017 and 2020 Basin Plan evaluations. Considers Basin Plan 2026 Review requirements.</t>
  </si>
  <si>
    <t>Framework for the 2025 Basin Plan Evaluation (mdba.gov.au)</t>
  </si>
  <si>
    <r>
      <rPr>
        <b/>
        <sz val="10"/>
        <rFont val="Verdana"/>
        <family val="2"/>
      </rPr>
      <t xml:space="preserve">Other </t>
    </r>
    <r>
      <rPr>
        <sz val="10"/>
        <rFont val="Verdana"/>
        <family val="2"/>
      </rPr>
      <t>- Framework to provide public visibility to the 2025 Evaluation</t>
    </r>
  </si>
  <si>
    <t>2025 Basin Plan Evaluation Roadmap</t>
  </si>
  <si>
    <t>Sets out design elements, key timeframes, activities and milestones, roles and responsibilities of the MDBA, Basin governments and other key stakeholders. The Roadmap complements 2025 Basin Plan Evaluation Framework, which describes Basin Plan evaluation requirements.</t>
  </si>
  <si>
    <t>2025 Basin Plan Evaluation Roadmap (mdba.gov.au)</t>
  </si>
  <si>
    <t>Basin Plan Implementation Reports 
The Murray-Darling Basin Authority 2022-23 report to satisfy reporting obligations for Basin Plan Schedule 12</t>
  </si>
  <si>
    <t>Murray-Darling Basin Authority Annual Schedule 12 Combined Report 2022-23 (mdba.gov.au)</t>
  </si>
  <si>
    <r>
      <t xml:space="preserve">Matters 4, 6, 9, 10, 13, 14
</t>
    </r>
    <r>
      <rPr>
        <b/>
        <sz val="10"/>
        <rFont val="Verdana"/>
        <family val="2"/>
      </rPr>
      <t>Legislative Requirement</t>
    </r>
    <r>
      <rPr>
        <sz val="10"/>
        <rFont val="Verdana"/>
        <family val="2"/>
      </rPr>
      <t xml:space="preserve"> under s13.22 of the Basin Plan; the Authority must publish matter reports produced by or given to the Authority. Reports are available here: </t>
    </r>
    <r>
      <rPr>
        <u/>
        <sz val="10"/>
        <rFont val="Verdana"/>
        <family val="2"/>
      </rPr>
      <t>https://www.mdba.gov.au/publications-and-data/publications/basin-plan-implementation-reports-2022-23</t>
    </r>
  </si>
  <si>
    <t>Basin Plan Implementation Reports 
The Living Murray Matter 9.3 Environmental Water Use Report 2022-23</t>
  </si>
  <si>
    <t>The Living Murray Matter 9.3 Environmental Water Use Report 2022-23</t>
  </si>
  <si>
    <r>
      <t xml:space="preserve">Matter 9
</t>
    </r>
    <r>
      <rPr>
        <b/>
        <sz val="10"/>
        <rFont val="Verdana"/>
        <family val="2"/>
      </rPr>
      <t xml:space="preserve">Legislative requirement </t>
    </r>
    <r>
      <rPr>
        <sz val="10"/>
        <rFont val="Verdana"/>
        <family val="2"/>
      </rPr>
      <t xml:space="preserve">under s13.22 of the Basin Plan. Reporting to satisfy indicators 9.1 and 9.2 are delivered through the Authority's identification and accounting of held environmental water in the MDB each financial year (s32 of the Water Act) and Basin state reporting on water resource plan implementation (s71 of the Water Act). </t>
    </r>
  </si>
  <si>
    <t>Murray Darling Basin Authority (MDBA)
Report prepared by Alluvium Consulting Australia (Alluvium)</t>
  </si>
  <si>
    <t>Basin Plan Monitoring, Evaluation and Reporting Capability Assessment</t>
  </si>
  <si>
    <t>Focused on evaluation and reporting capabilities. A framework was developed for assessment, included seven capability areas.
Organisational capacity under each capability area was rated using the following four categories:
·         Beginning
·         Developing
·         Embedded
·         Leading
Findings of this assessment will be used to improve capabilities required to deliver Basin Plan monitoring and evaluation by all Basin governments in 2020, 2025, and first ten-yearly review of the Basin Plan in 2026.
Report compliments Basin Plan Chapter 13, Part 6.</t>
  </si>
  <si>
    <t>Basin Plan Monitoring, Evaluation and Reporting Capability Assessment (mdba.gov.au)</t>
  </si>
  <si>
    <r>
      <rPr>
        <b/>
        <sz val="10"/>
        <rFont val="Verdana"/>
        <family val="2"/>
      </rPr>
      <t>Legislative Requirement</t>
    </r>
    <r>
      <rPr>
        <sz val="10"/>
        <rFont val="Verdana"/>
        <family val="2"/>
      </rPr>
      <t xml:space="preserve"> under s13.23 of the Basin Plan</t>
    </r>
  </si>
  <si>
    <t>Basin Salinity Management 2030</t>
  </si>
  <si>
    <t>Builds on Basin Salinity Management Strategy (2001-2015) successes to deliver a strategic, cost-efficient and streamlined program of coordinated salinity management for next 15 years.</t>
  </si>
  <si>
    <t>Basin Salinity Management 2023 Strategy (mdba.gov.au)</t>
  </si>
  <si>
    <r>
      <rPr>
        <b/>
        <sz val="10"/>
        <rFont val="Verdana"/>
        <family val="2"/>
      </rPr>
      <t>Policy Commitment</t>
    </r>
    <r>
      <rPr>
        <sz val="10"/>
        <rFont val="Verdana"/>
        <family val="2"/>
      </rPr>
      <t xml:space="preserve">, to give effect to </t>
    </r>
    <r>
      <rPr>
        <u/>
        <sz val="10"/>
        <rFont val="Verdana"/>
        <family val="2"/>
      </rPr>
      <t>legislative obligations</t>
    </r>
    <r>
      <rPr>
        <sz val="10"/>
        <rFont val="Verdana"/>
        <family val="2"/>
      </rPr>
      <t>.</t>
    </r>
    <r>
      <rPr>
        <b/>
        <sz val="10"/>
        <rFont val="Verdana"/>
        <family val="2"/>
      </rPr>
      <t xml:space="preserve"> </t>
    </r>
    <r>
      <rPr>
        <sz val="10"/>
        <rFont val="Verdana"/>
        <family val="2"/>
      </rPr>
      <t xml:space="preserve">Schedule B of the MDB Agreement and the Basin Plan collectively outline the </t>
    </r>
    <r>
      <rPr>
        <u/>
        <sz val="10"/>
        <rFont val="Verdana"/>
        <family val="2"/>
      </rPr>
      <t>legislative requirements</t>
    </r>
    <r>
      <rPr>
        <b/>
        <sz val="10"/>
        <rFont val="Verdana"/>
        <family val="2"/>
      </rPr>
      <t xml:space="preserve"> </t>
    </r>
    <r>
      <rPr>
        <sz val="10"/>
        <rFont val="Verdana"/>
        <family val="2"/>
      </rPr>
      <t>for salinity management for governments party to the MDB Agreement. The BSM2030 provides a framework for how these obligations will be met.</t>
    </r>
  </si>
  <si>
    <t>Murray Darling Basin Authority (MDBA)</t>
  </si>
  <si>
    <t>Basin Salinity Management Plan 2023 | 2022-23 Comprehensive report</t>
  </si>
  <si>
    <t>Highlights progress of basin-wide salinity management implementation. It provides overview of outcomes and achievements against key elements from BSM2030 strategy. It also includes executive summaries from reports prepared by each Basin State and Australian Government (from 1 July 2021 to 30 June 2023).</t>
  </si>
  <si>
    <t>Basin Salinity Management 2030 (mdba.gov.au)</t>
  </si>
  <si>
    <r>
      <t xml:space="preserve">These reports satisfy </t>
    </r>
    <r>
      <rPr>
        <b/>
        <sz val="10"/>
        <rFont val="Verdana"/>
        <family val="2"/>
      </rPr>
      <t>legislative requirements</t>
    </r>
    <r>
      <rPr>
        <sz val="10"/>
        <rFont val="Verdana"/>
        <family val="2"/>
      </rPr>
      <t xml:space="preserve"> under s9.14(6) of the Basin Plan for the Authority to conduct annual assessments on whether salinity targets have been met. Annual reports are available at:</t>
    </r>
    <r>
      <rPr>
        <u/>
        <sz val="10"/>
        <rFont val="Verdana"/>
        <family val="2"/>
      </rPr>
      <t xml:space="preserve"> https://www.mdba.gov.au/publications-and-data/publications/basin-salinity-management-2030-strategies-and-reports</t>
    </r>
    <r>
      <rPr>
        <sz val="10"/>
        <rFont val="Verdana"/>
        <family val="2"/>
      </rPr>
      <t xml:space="preserve">  </t>
    </r>
  </si>
  <si>
    <t>Basin Salinity Management (BSM) Procedures</t>
  </si>
  <si>
    <t>Practical guidelines that provide necessary detail to support consistent implementation of Basin Salinity Management 2030 (BSM2030) strategy, including obligations set out in Schedule B to Murray Darling Basin Agreement (the Agreement).</t>
  </si>
  <si>
    <t>Basin Salinity Management Consolidated Procedures 2023 (mdba.gov.au)</t>
  </si>
  <si>
    <r>
      <t xml:space="preserve">The BSM Procedures are </t>
    </r>
    <r>
      <rPr>
        <b/>
        <sz val="10"/>
        <rFont val="Verdana"/>
        <family val="2"/>
      </rPr>
      <t>discretionary under the MDB Agreement</t>
    </r>
    <r>
      <rPr>
        <sz val="10"/>
        <rFont val="Verdana"/>
        <family val="2"/>
      </rPr>
      <t>. Schedule B, subclause 40A(1) of the MDB Agreement allows that the BOC may make, amend or revoke BSM procedures as deemed necessary. The Authority is required to publish BSM procedures.</t>
    </r>
    <r>
      <rPr>
        <b/>
        <sz val="10"/>
        <rFont val="Verdana"/>
        <family val="2"/>
      </rPr>
      <t xml:space="preserve">   </t>
    </r>
  </si>
  <si>
    <t>Review of the elevated salinity event in the lower Darling River – March–April 2020</t>
  </si>
  <si>
    <t>Technical Report</t>
  </si>
  <si>
    <t>Review of the elevated salinity event in the lower Darling River - March-April 2020</t>
  </si>
  <si>
    <r>
      <rPr>
        <b/>
        <sz val="10"/>
        <rFont val="Verdana"/>
        <family val="2"/>
      </rPr>
      <t xml:space="preserve">Policy Commitment </t>
    </r>
    <r>
      <rPr>
        <sz val="10"/>
        <rFont val="Verdana"/>
        <family val="2"/>
      </rPr>
      <t>as part of BSM2030</t>
    </r>
  </si>
  <si>
    <t>Review of water quality targets in the Basin Plan</t>
  </si>
  <si>
    <t xml:space="preserve">This report reviews the effectiveness of water quality targets in contributing to the objectives set out in the Water Quality and Salinity Management Plan or Chapter 9 of the Basin Plan. The MDBA is required under the Basin Plan to review these targets on a 5-yearly basis from 2020; the next review is due to be published in 2025. </t>
  </si>
  <si>
    <t>Review of water targets in the Basin Plan</t>
  </si>
  <si>
    <t>Legislative requirement under s13.08 of the Basin Plan</t>
  </si>
  <si>
    <t>Murray-Darling Basin Authority (MDBA)
Murray-Darling Water and Environment Research Program (MD-WERP)</t>
  </si>
  <si>
    <t>Murray–Darling Water and Environment Research Program (MD-WERP) Tactical project reports</t>
  </si>
  <si>
    <t>MD-WERP assists Australian Government in addressing Basin Plan objectives and responding to emerging issues by investing in short-term, tactical projects.</t>
  </si>
  <si>
    <t>Murray–Darling Water and Environment Research Program (MD-WERP) Tactical project reports (mdba.gov.au)</t>
  </si>
  <si>
    <r>
      <t>Part of MD-WERP (</t>
    </r>
    <r>
      <rPr>
        <b/>
        <sz val="10"/>
        <rFont val="Verdana"/>
        <family val="2"/>
      </rPr>
      <t>Policy commitment</t>
    </r>
    <r>
      <rPr>
        <sz val="10"/>
        <rFont val="Verdana"/>
        <family val="2"/>
      </rPr>
      <t>)</t>
    </r>
  </si>
  <si>
    <t>Prepared for the: Murray-Darling Basin Authority (MDBA)
Report by: The University Of Adelaide</t>
  </si>
  <si>
    <t>Nesting waterbird colony population size monitoring using automated counts on drone imagery</t>
  </si>
  <si>
    <t>Funded by: Murray-Darling Water and Environment Research Program (MD-WERP)
Murray-Darling Basin Authority (MDBA) requested development of automated counting tool for nesting waterbirds in Murray Darling Basin for implementation across various locations and target species.</t>
  </si>
  <si>
    <r>
      <t>A tactical project in MD-WERP (</t>
    </r>
    <r>
      <rPr>
        <b/>
        <sz val="10"/>
        <rFont val="Verdana"/>
        <family val="2"/>
      </rPr>
      <t>Policy Commitment</t>
    </r>
    <r>
      <rPr>
        <sz val="10"/>
        <rFont val="Verdana"/>
        <family val="2"/>
      </rPr>
      <t xml:space="preserve">). </t>
    </r>
  </si>
  <si>
    <t>Prepared for the: Murray-Darling Basin Authority (MDBA)
Report by: The University of Adelaide</t>
  </si>
  <si>
    <t>Innovation Sweep – Technological Insights for the Murray-Darling Basin Authority</t>
  </si>
  <si>
    <t xml:space="preserve">Funded by and report a part of: Murray-Darling Water and Environment Research Program (MD-WERP)
This report intended to provide a summary of emerging conservation technologies and potential applications for ongoing management of Murray– Darling Basin (MDB). These technologies have been selected based on advanced development, innovation, and increasing uptake in the fields of conservation biology and natural resource management. </t>
  </si>
  <si>
    <t>Innovation Sweep – technological insights for the Murray-Darling Basin</t>
  </si>
  <si>
    <t>Prepared for the: Murray-Darling Basin Authority (MDBA)
Report by: La Trobe University</t>
  </si>
  <si>
    <t>Synthesis of Blue Green Algae (Cyanobacteria) bloom knowledge &amp; analysis of recent trends in the MDB</t>
  </si>
  <si>
    <t>Provides a summary and analysis of BGA trends over time within the MDB by collating, analysing and synthesising data collected on algal abundance and biomass across the Basin; determining trends over time and whether BGA blooms are becoming more frequent and severe and exploring linkages with key water quality parameters</t>
  </si>
  <si>
    <t xml:space="preserve">Murray–Darling Basin Authority (CSIRO Technical report) </t>
  </si>
  <si>
    <t>Evaluation of causes of reduced flow in the northern Murray-Darling Basin</t>
  </si>
  <si>
    <t>The MDBA initiated project to explain causes of reduced flow in the northern Basin.
Aims of the project were to:
·         synthesise current hydroclimate and hydrological knowledge of the northern Basin
·         identify limitations in the knowledge
·         recommend methods that can overcome the limitation</t>
  </si>
  <si>
    <t>Foraging habitats for colonial nesting waterbirds in the Murray-Darling Basin</t>
  </si>
  <si>
    <t>Explores the potential provision of water to increase the availability of foraging habitat during nesting and immediately after breeding events as a management strategy to improve waterbird outcomes. This report describes a method for identifying and prioritising foraging habitats for potential management to support waterbirds throughout their lifecycle.</t>
  </si>
  <si>
    <t>MD-WERP (CSIRO)</t>
  </si>
  <si>
    <t>Progress towards enhancing low flow prediction</t>
  </si>
  <si>
    <t>The focus of the research in Project RQ6 is to improve the simulation of low flows that are important to maintain environmental/refugia conditions, avoid poor water quality risk and to support downstream water uses. RQ6 aims to develop methods to improve low flow estimation in unregulated and regulated river reaches, to better inform ecological outcomes and water resources management and planning.</t>
  </si>
  <si>
    <t>RQ6 – Progress towards enhancing low flow predictions</t>
  </si>
  <si>
    <r>
      <t>Strategic research project in MD-WERP (</t>
    </r>
    <r>
      <rPr>
        <b/>
        <sz val="10"/>
        <rFont val="Verdana"/>
        <family val="2"/>
      </rPr>
      <t>Policy Commitment</t>
    </r>
    <r>
      <rPr>
        <sz val="10"/>
        <rFont val="Verdana"/>
        <family val="2"/>
      </rPr>
      <t>)</t>
    </r>
  </si>
  <si>
    <t>MD-WERP (Griffith University)</t>
  </si>
  <si>
    <t>Predicting floodplain habitat inundation throughout the Murray-Darling Basin to inform the management of environmental flows</t>
  </si>
  <si>
    <t>Understand how spatial and temporal factors influence floodplain inundation across the Basin. Predict how different floodplain habitat types may respond to changes in flow under three different flow scenarios (a flow scenario under a dry climate, a flow scenario under a wet climate and flows that would occur under a without development (WOD) scenario).</t>
  </si>
  <si>
    <t>MD-WERP (La Trobe University)</t>
  </si>
  <si>
    <t>Habitat Suitability Modelling of Fish, Aquatic Invertebrates and Riparian Plants in the Murray-Darling Basin</t>
  </si>
  <si>
    <t>Spatially explicit population models for fish in the Barwon-Darling (Baaka) River</t>
  </si>
  <si>
    <t>Developed a spatially explicit dynamic fish population model to assess the population viability of four freshwater fish species (Murray cod, Golden perch, Bony bream and Common carp) of the Darling (Baaka) River under hydrological conditions observed in the past ~40 years. While the population model has thus far only been used to explore a limited range of scenarios, the development of a quantitative tool that can explicitly test the long-term population outcomes of alternative future management scenarios provides an important complement to existing river modelling capability.</t>
  </si>
  <si>
    <t>The 2020 Basin Plan Evaluation (5-yearly report)</t>
  </si>
  <si>
    <t xml:space="preserve">The Basin Plan Evaluation is an opportunity to assess Basin Plan implementation and identify areas for improvement. The report presents the Evaluation findings and recommendations on the effectiveness of the Basin Plan and how it can be improved in order to protect social, economic, First Nations cultural and environmental values across the Murray–Darling Basin. 
The 2020 Basin Plan Evaluation fulfilled the MDBA's obligation to prepare an annual report on the effectiveness of the Basin Plan (the BP Annual Report), as well as it's 5-yearly Schedule 12 reporting. 
It was informed by matter reporting and additional lines of evidence. The MDBA is currently preparing its 2025 Evaluation of the Basin Plan. </t>
  </si>
  <si>
    <t xml:space="preserve">The 2020 Basin Plan Evaluation </t>
  </si>
  <si>
    <t>Basin Condition Monitoring Program</t>
  </si>
  <si>
    <t>The Basin Condition Monitoring Program is a program with 15 projects across 5 themes (Cultural, Economic, Environmental, Hydrology, Social) to develop and deliver new monitoring and reporting of economic, social, cultural, and environmental conditions in the Murray–Darling Basin.
The Program driven by requirements of 2026 Basin Plan Review and the needs of Basin communities. It  forms part of the Australian Government’s response to the Independent assessment of social and economic conditions in the Murray–Darling Basin in 2020.</t>
  </si>
  <si>
    <t>Basin Condition Monitoring Program -Program Plan</t>
  </si>
  <si>
    <r>
      <rPr>
        <b/>
        <sz val="10"/>
        <rFont val="Verdana"/>
        <family val="2"/>
      </rPr>
      <t>Policy commitment</t>
    </r>
    <r>
      <rPr>
        <sz val="10"/>
        <rFont val="Verdana"/>
        <family val="2"/>
      </rPr>
      <t xml:space="preserve"> as part of the Australian Government's Murray-Darling Basin Communities Investment Package</t>
    </r>
  </si>
  <si>
    <t>Basin Condition Monitoring Program - Environmental Projects</t>
  </si>
  <si>
    <t>4 environmental projects under the Basin Condition Monitoring Program. The projects will:
- Improve knowledge of the environmental conditions across the Basin
- Develop new methods to improve the accuracy of monitoring activities
- Encourage Basin community members to engage in monitoring activities (citizen science)</t>
  </si>
  <si>
    <t>Basin Condition Monitoring Program - Environmental projects</t>
  </si>
  <si>
    <t>Murray-Darling Basin Authority (Odonata Foundation)</t>
  </si>
  <si>
    <t>Murray-Darling Basin Spring 2023 Biodiversity Findings Report</t>
  </si>
  <si>
    <t>Environmental DNA Results from The Great Australian Wildlife Search Murray-Darling Basin Spring 2023 citizen science sampling season. Provides a biodiversity snapshot from 324 sampling locations across the Basin.</t>
  </si>
  <si>
    <t>Murray-Darling Basin Authority (Frontier SI)</t>
  </si>
  <si>
    <t>Vegetation extent mapping in the Murray-Darling Basin</t>
  </si>
  <si>
    <t>Developed a machine learning model for mapping key vegetation types in the Murray–Darling Basin using annual satellite imagery. Developed a preliminary change detection approach, which can be further developed by the MDBA to assist with reporting on species extent change.</t>
  </si>
  <si>
    <t>Basin Condition Monitoring Program - Hydrological projects</t>
  </si>
  <si>
    <t>Engage Basin landholders (citizen scientists) who actively record local water data to check that information against data collected by the MDBA and other agencies. This responds to Basin Plan Evaluation findings in 2020 that hydrological and inundation monitoring networks, especially at a local scale, need to be improved. </t>
  </si>
  <si>
    <t>Basin Plan Review: Early Insights Paper</t>
  </si>
  <si>
    <t>Shares current understanding on  Basin’s most complex challenges and identifies 5 areas of focus: 
-assessing the Basin Plan’s environmental outcomes
-preparing for a range of plausible climate futures
-moving beyond 'just add water'
-managing the northern Basin
-building on, and simplifying the Basin Plan.</t>
  </si>
  <si>
    <t>Basin Plan Review: Early insights paper</t>
  </si>
  <si>
    <r>
      <rPr>
        <b/>
        <sz val="10"/>
        <rFont val="Verdana"/>
        <family val="2"/>
      </rPr>
      <t>Other</t>
    </r>
    <r>
      <rPr>
        <sz val="10"/>
        <rFont val="Verdana"/>
        <family val="2"/>
      </rPr>
      <t xml:space="preserve"> - produced to provide visibility to the Authority's Basin Plan Review (legislative requirement under s50(1) of the Water Act)</t>
    </r>
  </si>
  <si>
    <t>The Living Murray asset report cards</t>
  </si>
  <si>
    <t xml:space="preserve">The findings from annual monitoring activities funded through The Living Murray are summarised yearly into asset report cards for each of the Icon sites. The asset report card asses if the ecological objectives of each icon sites are being met or not. 
Progress against site ecological objectives is qualitatively assessed using the monitoring results.  There are between 8 and 12 ecological objectives per site that cover fish, birds, vegetation and other key ecological functions. </t>
  </si>
  <si>
    <t>The Living Murray: Asset report card landing page</t>
  </si>
  <si>
    <r>
      <rPr>
        <b/>
        <sz val="10"/>
        <rFont val="Verdana"/>
        <family val="2"/>
      </rPr>
      <t xml:space="preserve">Policy Commitment.
</t>
    </r>
    <r>
      <rPr>
        <sz val="10"/>
        <rFont val="Verdana"/>
        <family val="2"/>
      </rPr>
      <t>This is part of MDB Agreement Joint Venture Deliverables. TLM inter-governmental agreements</t>
    </r>
  </si>
  <si>
    <t>Various collaborators</t>
  </si>
  <si>
    <t xml:space="preserve">The Living Murray Condition and Intervention monitoring </t>
  </si>
  <si>
    <t>The Living Murray monitoring program is broadly classified as intervention or condition monitoring. 
Intervention monitoring assess the response of icon sites to interventions, including the delivery of water for the environment. This monitoring informs adaptive management at the icon sites.
Condition monitoring tracks the environmental condition of the icon sites against their ecological objectives by assessing key indicators of health such as vegetation, fish and waterbirds. 
80-100 monitoring projects are undertaken annually. Each icon site has a condition monitoring plan that outlines the monitoring methodology to support the assessment of the status of icon site ecological objectives.
Condition and intervention monitoring reports are published annually on the MDBA website as part of work funded under the Joint Venture (MDB Agreement that also gives effect to the Basin Plan).</t>
  </si>
  <si>
    <t>River Murray monitoring reports | Murray–Darling Basin Authority</t>
  </si>
  <si>
    <r>
      <rPr>
        <b/>
        <sz val="10"/>
        <rFont val="Verdana"/>
        <family val="2"/>
      </rPr>
      <t>Policy Commitment.</t>
    </r>
    <r>
      <rPr>
        <sz val="10"/>
        <rFont val="Verdana"/>
        <family val="2"/>
      </rPr>
      <t xml:space="preserve">
This is part of MDB Agreement Joint Venture Deliverables. TLM inter-governmental agreements</t>
    </r>
  </si>
  <si>
    <t>Barmah–Millewa Forest monitoring reports</t>
  </si>
  <si>
    <t>Collection of monitoring reports from the Barmah-Millewa Forest (one of the Living Murray icon sites). The collection of reports contain wetland condition monitoring reports, fish and cray fish condition monitoring, turtle and frog condition monitoring report, annual waterbird monitoring, bush bird monitoring and Australasian Bittern and Australian Little Bittern presence and Annual triangulation surveys and acoustic monitoring.</t>
  </si>
  <si>
    <t>Barmah–Millewa Forest monitoring reports | Murray–Darling Basin Authority</t>
  </si>
  <si>
    <t>Gunbower Forest monitoring reports</t>
  </si>
  <si>
    <t>Collection of monitoring reports from the Gunbower Forest (one of the Living Murray icon sites). A range of reports looking at vegetation condition surveys, waterbird population and breeding behaviour, fish monitoring, forest soil moisture and freshwater mussel monitoring.</t>
  </si>
  <si>
    <t>Gunbower Forest monitoring reports | Murray–Darling Basin Authority</t>
  </si>
  <si>
    <t>Collection of monitoring reports from the Hattah Lakes (one of the Living Murray icon sites). A range of reports looking at waterbird nesting and breeding activity, carbon accumulation and transfer modelling, detection of tangled lignum (Duma florulenta) and waterbird food resources.</t>
  </si>
  <si>
    <t>Hattah Lakes – monitoring reports | Murray–Darling Basin Authority</t>
  </si>
  <si>
    <t>Chowilla Floodplain monitoring reports</t>
  </si>
  <si>
    <t>Collection of monitoring reports from the Chowilla Floodplain (one of the Living Murray icon sites). A range of reports looking at tree condition, Lignum (Duma florulenta) condition monitoring, groundwater condition monitoring.</t>
  </si>
  <si>
    <t>Chowilla Floodplain monitoring reports | Murray–Darling Basin Authority</t>
  </si>
  <si>
    <t>Koondrook-Perricoota Forest monitoring reports</t>
  </si>
  <si>
    <t>Collection of monitoring reports from the (one of the Living Murray icon sites). A range of reports looking at fish monitoring, tadpole sampling, fish habitat studies, hydrology observations, water events.</t>
  </si>
  <si>
    <t>Koondrook–Perricoota Forest monitoring reports | Murray–Darling Basin Authority</t>
  </si>
  <si>
    <t>Linsay, Mulcra and Wallpolla islands monitoring reports</t>
  </si>
  <si>
    <t>Collection of monitoring reports from the Linsay, Mulcra and Wallpolla islands (one of the Living Murray icon sites). A range of reports looking at fish movement, detection of tangled lignum (Duma florulenta), annual condition monitoring.</t>
  </si>
  <si>
    <t>Lindsay–Wallpolla–Mulcra Islands icon site | Murray–Darling Basin Authority</t>
  </si>
  <si>
    <t>The Lower Lakes, Coorong and Murray Mouth monitoring reports</t>
  </si>
  <si>
    <t xml:space="preserve">Collection of monitoring reports from the Lower Lakes, Coorong and Murray Mouth (one of the Living Murray icon sites). A range of reports looking at waterbird monitoring, small-bodied fish species monitoring, macroinvertebrate and mudflat monitoring, waterbird breeding monitoring activities. </t>
  </si>
  <si>
    <t>Lower Lakes, Coorong and Murray Mouth icon site | Murray–Darling Basin Authority</t>
  </si>
  <si>
    <t>The Southern Connected Basin Environmental Watering Committee  Annual Report</t>
  </si>
  <si>
    <t xml:space="preserve">
The Southern Connected Basin Environmental Watering Committee (SCBEWC) provides an Annual Report to the Murray–Darling Basin Ministerial Council via the Environmental Water Committee and Basin Officials Committee. The SCBEWC annual report provides an overview of the significant achievements made in each environmental watering year. The reports provide information on watering actions, environmental outcomes, lessons learnt, communication and community involvement, coordination, and an update on jointly managed water (TLM and RMIF) and other activities.</t>
  </si>
  <si>
    <t>Southern Connected Basin Environmental Watering Committee Annual reports</t>
  </si>
  <si>
    <r>
      <rPr>
        <b/>
        <sz val="10"/>
        <rFont val="Verdana"/>
        <family val="2"/>
      </rPr>
      <t>Policy Commitment</t>
    </r>
    <r>
      <rPr>
        <sz val="10"/>
        <rFont val="Verdana"/>
        <family val="2"/>
      </rPr>
      <t xml:space="preserve"> from Basin states as part of SCBEWC. Required by SCBEWC Terms of Reference, but draws on 9.3 data</t>
    </r>
  </si>
  <si>
    <t>Murray–Darling Basin Authority Annual Reports</t>
  </si>
  <si>
    <t xml:space="preserve">
The report is on MDBA performance against deliverables and key performance indicators as outlined in the Portfolio Budget Statements. Reports also provide an overview of our achievements including progress on the implementation of the Basin Plan.
KPI6:Maintain and improve the health of the River Murray system (and the Basin where relevant) in accordance with the Murray–Darling Basin Agreement and associated agreements. This is drawn from Living Murray monitoring data around environmental outcomes</t>
  </si>
  <si>
    <t>Murray-Darling Basin Authority Annual Reports</t>
  </si>
  <si>
    <r>
      <t xml:space="preserve">The MDBA annual report is a </t>
    </r>
    <r>
      <rPr>
        <b/>
        <sz val="10"/>
        <rFont val="Verdana"/>
        <family val="2"/>
      </rPr>
      <t xml:space="preserve">legislative requirement </t>
    </r>
    <r>
      <rPr>
        <sz val="10"/>
        <rFont val="Verdana"/>
        <family val="2"/>
      </rPr>
      <t xml:space="preserve">under s214 of the Water Act. The KPIs set in the report are at the MDBA's discretion. TLM monitoring data is used as a KPI of river health. This element constitutes </t>
    </r>
    <r>
      <rPr>
        <b/>
        <sz val="10"/>
        <rFont val="Verdana"/>
        <family val="2"/>
      </rPr>
      <t xml:space="preserve">other </t>
    </r>
    <r>
      <rPr>
        <sz val="10"/>
        <rFont val="Verdana"/>
        <family val="2"/>
      </rPr>
      <t xml:space="preserve">reporting - as the KPI and data is provided for transparency purposes / not legislatively required. </t>
    </r>
  </si>
  <si>
    <t>Murray–Darling Basin Fish Survey</t>
  </si>
  <si>
    <t>September 2023 (2024 data undergoing QA checks)</t>
  </si>
  <si>
    <t>Murray-Darling Basin Fish and Macroinvertebrate Survey</t>
  </si>
  <si>
    <t>Other
Data to inform matter 7 reporting</t>
  </si>
  <si>
    <t>Passive Integrated Transponder (PIT) Tag data</t>
  </si>
  <si>
    <t>N</t>
  </si>
  <si>
    <t>Native Fish Status Assessment 2023</t>
  </si>
  <si>
    <t>A compilation of a range of evidence sources on the status of native fish in the Murray-Darling Basin</t>
  </si>
  <si>
    <t>Native fish status assessment 2023</t>
  </si>
  <si>
    <r>
      <rPr>
        <b/>
        <sz val="10"/>
        <rFont val="Verdana"/>
        <family val="2"/>
      </rPr>
      <t>Other</t>
    </r>
    <r>
      <rPr>
        <sz val="10"/>
        <rFont val="Verdana"/>
        <family val="2"/>
      </rPr>
      <t xml:space="preserve"> - undertaken as part of the Native Fish Recovery Strategy</t>
    </r>
  </si>
  <si>
    <t>Murray-Darling Basin Aerial Asset (Waterbird) Survey</t>
  </si>
  <si>
    <t>An annual survey of 39 key waterbird sites across the Murray-Darling Basin (done at the same time as the Eastern Australian Waterbird Survey). The survey collects data on species present, abundance, nesting and broods by the UNSW. Data is published on data.gov.au, but readily available for further analysis.</t>
  </si>
  <si>
    <t>EAWS Summary report (Dec)
MDB Asset data preliminary (early Feb)
Data finalisation (Mar incl. Macquarie Marshes)</t>
  </si>
  <si>
    <t>Murray-Darling Basin waterbird survey | data.gov.au</t>
  </si>
  <si>
    <t>EAWS Summary report (Dec)</t>
  </si>
  <si>
    <t>Murray-Darling Basin Aerial Asset (waterbird) Survey</t>
  </si>
  <si>
    <t>Murray-Darling Basin Authority (MDBA) Report prepared by: The University of Melbourne</t>
  </si>
  <si>
    <t xml:space="preserve">Mapping of non-woody vegetation in sites within the Gwydir Wetlands using multispectral sensors onboard unmanned aerial platforms </t>
  </si>
  <si>
    <t>This pilot study explored the possibility of using drones and a spectral library to map non-woody vegetation.</t>
  </si>
  <si>
    <t>Mapping of non-woody vegetation in sites within the Gwydir Wetlands using multispectral sensors onboard unmanned aerial platforms</t>
  </si>
  <si>
    <r>
      <rPr>
        <b/>
        <sz val="10"/>
        <rFont val="Verdana"/>
        <family val="2"/>
      </rPr>
      <t>Other</t>
    </r>
    <r>
      <rPr>
        <sz val="10"/>
        <rFont val="Verdana"/>
        <family val="2"/>
      </rPr>
      <t xml:space="preserve"> - will inform other MER activities such as Matter 7 reporting and the Basin-wide environmental watering strategy review. </t>
    </r>
  </si>
  <si>
    <t>First Nations participation in 
water for the environment 2022-23</t>
  </si>
  <si>
    <t>Each year the MDBA reports on how First Nations people's values and water uses are considered in the planning and delivery of water for the environment in the Murray-Darling Basin. This report has been published on an annual basis since 2019.</t>
  </si>
  <si>
    <t>First Nations participation in environmental watering | Murray–Darling Basin Authority</t>
  </si>
  <si>
    <r>
      <rPr>
        <b/>
        <sz val="10"/>
        <rFont val="Verdana"/>
        <family val="2"/>
      </rPr>
      <t>Legislative requirement</t>
    </r>
    <r>
      <rPr>
        <sz val="10"/>
        <rFont val="Verdana"/>
        <family val="2"/>
      </rPr>
      <t xml:space="preserve"> under the Water (Indigenous Values and 
Uses) Direction (2018) to the MDBA pursuant to section 175 of the Water Act 2007</t>
    </r>
  </si>
  <si>
    <t>Sustainable Rivers Audit</t>
  </si>
  <si>
    <t xml:space="preserve">The Sustainable Rivers Audit (SRA) is a systematic assessment of the health of river ecosystems in the Murray–Darling Basin. SRA1 was published in 2008 and SRA2 published in 2012. SRA3 will be published in mid 2025, and will examine the current environmental condition and trajectory (among other themes) of the Basin under current water management, and consider the driver of these changes. </t>
  </si>
  <si>
    <t>June 2012</t>
  </si>
  <si>
    <t>Sustainable Rivers Audit 2 (SRA 2) | Murray–Darling Basin Authority</t>
  </si>
  <si>
    <t>Policy Commitment</t>
  </si>
  <si>
    <t xml:space="preserve">Northern Basin Review </t>
  </si>
  <si>
    <t xml:space="preserve">The need to review Northern Basin water recovery targets was identified in 2012 when the Basin Plan was passed, in recognition that knowledge of some Northern Basin areas was not as well developed as others. A four-year review was conducted, involving research and analysis of social, economic, hydrology and environmental outcomes. The process included community, First Nations and industry consultation. The 'NBR - Environmental outcomes' report summarises the review's assessment of various water recovery scenarios to achieve environmental outcomes. </t>
  </si>
  <si>
    <t>November 2016</t>
  </si>
  <si>
    <t>NSW</t>
  </si>
  <si>
    <t>NSW DCCEEW (Water)</t>
  </si>
  <si>
    <t>Water Management Act 2000</t>
  </si>
  <si>
    <t>Management and regulation of water resources in NSW</t>
  </si>
  <si>
    <t>Legislative Document</t>
  </si>
  <si>
    <t>Water Management Act 2000 (legislation.nsw.gov.au)</t>
  </si>
  <si>
    <t>Water Sharing Plans</t>
  </si>
  <si>
    <t>Primary tool to define water-sharing arrangements in NSW</t>
  </si>
  <si>
    <t>Various years</t>
  </si>
  <si>
    <t>NSW Water Sharing Plans (dpie.nsw.gov.au)</t>
  </si>
  <si>
    <t>NSW Water Strategy</t>
  </si>
  <si>
    <t>20-year water strategy which sets out strategic direction for water delivery and resource management in NSW.</t>
  </si>
  <si>
    <t>NSW Water Strategy (water.dpie.nsw.gov.au)</t>
  </si>
  <si>
    <t>NSW Water Strategy Implementation Plan – 2022 to 2024</t>
  </si>
  <si>
    <t>Identifies initiatives that work towards long-term priorities, objectives and actions of the NSW Water Strategy</t>
  </si>
  <si>
    <t>NSW Water Strategy Implementation Plan 2002-24 (water.dpie.nsw.gov.au)</t>
  </si>
  <si>
    <t>2022-23 Annual progress report on water strategy implementation</t>
  </si>
  <si>
    <t>Outlines key achievements &amp; challenges from 13 water strategies currently implemented including state-wide and place-based water strategies</t>
  </si>
  <si>
    <t>Various years between 2022-2024</t>
  </si>
  <si>
    <t>2022-23 Annual progress report on water strategy implementation (water.dpie.gov.au)</t>
  </si>
  <si>
    <t>Water Resource Plans</t>
  </si>
  <si>
    <t>Provide clear framework and ruleset for managing NSW Basin water resources
Water management rules to meet with Basin Plan objectives</t>
  </si>
  <si>
    <t>Water resource plans | Water (nsw.gov.au)</t>
  </si>
  <si>
    <t>NSW DCCEEW (Environment and Heritage)</t>
  </si>
  <si>
    <t>NSW Long Term Water Plans</t>
  </si>
  <si>
    <t>Guide management of water for the environment outcomes over long term.</t>
  </si>
  <si>
    <t>Various years between July 2020 – April 2022</t>
  </si>
  <si>
    <t>All long-term water plans | NSW Environment and Heritage</t>
  </si>
  <si>
    <t>NSW Water Management Monitoring, Evaluation and Reporting Framework</t>
  </si>
  <si>
    <t>Framework/Guide for MER Plan for each valley</t>
  </si>
  <si>
    <t>NSW Water Management MER Framework (water.dpie.nsw.gov.au)</t>
  </si>
  <si>
    <t>NSW DCCEEW (Water &amp; E&amp;H), published by
Murray-Darling Basin Authority (MDBA)</t>
  </si>
  <si>
    <t>New South Wales – Annual schedule 12 combined report 2022-23</t>
  </si>
  <si>
    <t>New South Wales – Annual schedule 12 combined report 2022-23 (mdba.gov.au)</t>
  </si>
  <si>
    <t>6, 10, 13, 14</t>
  </si>
  <si>
    <t>NSW DCCEEW (Water), published by
Murray-Darling Basin Authority (MDBA)</t>
  </si>
  <si>
    <t>Reporting obligations in relation to Basin Plan Schedule 12, Matter 19 (Compliance with Water Resource Plans).</t>
  </si>
  <si>
    <t>WaterNSW</t>
  </si>
  <si>
    <t>Water Insights</t>
  </si>
  <si>
    <t>Interactive website which contains comprehensive data from its systems, Bureau of Meteorology (BoM), Murray Darling Basin Authority (MDBA) and the NSW Department of Climate Change, Energy, the Environment and Water (NSW DCCEEW). E.g. Environmental water use</t>
  </si>
  <si>
    <t>Updated frequently</t>
  </si>
  <si>
    <t>WaterInsights - WaterNSW</t>
  </si>
  <si>
    <t>Environmental Outcomes Monitoring and Research Program</t>
  </si>
  <si>
    <t>This program includes monitoring and research projects to track if changes in water management protect and improve water-dependent environments.
NSW DCCEEW (Water) has developed the Environmental Outcomes Monitoring and Research Program (EOMRP). This ensures science-based decision-making is used to manage surface and groundwater water environments.
Contains 5 main themes which include flood connectivity, water-dependent fauna, ecosystem processes, water-dependent vegetation and groundwater dependent ecosystems</t>
  </si>
  <si>
    <t xml:space="preserve"> November 2024</t>
  </si>
  <si>
    <t>Environmental Outcomes Monitoring and Research Program (water.dpie.nsw.gov.au)</t>
  </si>
  <si>
    <t xml:space="preserve"> Environmental Outcomes Monitoring and Research Program Report 2022-2024 - Floodplain connectivity and inundation</t>
  </si>
  <si>
    <t>The 2022-23/23-24 Annual Report for the floodplain connectivity and inundation theme outlines completed activities and their findings under the Environmental Outcomes Monitoring and Research Program between July 2022 and June 2024.</t>
  </si>
  <si>
    <t>2022-24 Floodplain connectivity and inundation</t>
  </si>
  <si>
    <t>Environmental Outcomes Monitoring and Research Program Report 2022-2024 - Water dependent fauna</t>
  </si>
  <si>
    <t>The 2022-24 report for the water dependent fauna theme (this document) outlines completed and ongoing works and their findings under the Environmental Outcomes Monitoring and Research Program between July 2022 and June 2024.
The water dependent fauna theme has been broken into sub-themes for the purpose of this report. These sub-themes are:
• Native fish
• Freshwater turtles
• Frogs
• Aquatic invertebrates
• Fauna diversity</t>
  </si>
  <si>
    <t>2022-24 Water dependent fauna</t>
  </si>
  <si>
    <t>Environmental Outcomes Monitoring and Research Program Annual Report 2022-2024 - Ecosystem processes –monitoring river refuges, productivity and basal resources</t>
  </si>
  <si>
    <t>The 2021-22 Annual Report for the ecosystem processes theme (this document) outlines completed activities and their findings under the Environmental Outcomes Monitoring and Research Program (EOMRP) between July 2021 and June 2022.</t>
  </si>
  <si>
    <t>2022-2024 Ecosystem processes – monitoring river refuges, productivity and basal resources</t>
  </si>
  <si>
    <t>Environmental Outcomes Monitoring and Research Program Report 2022-2024 - Water dependent native vegetation</t>
  </si>
  <si>
    <t>This report focuses on determining the baseline condition of key water-dependent woody vegetation communities in the Border Rivers, Barwon-Darling, Namoi and Gwydir floodplains and assesses the trends in condition of the water-dependent communities of the Intersecting Streams, Macquarie, Lachlan, Murray-Lower Darling, Murrumbidgee, Lachlan and Gwydir valleys in the period 2014-15 to 2023-24</t>
  </si>
  <si>
    <t>2022-2024 Water dependent native vegetation</t>
  </si>
  <si>
    <t>Environmental Outcomes Monitoring and Research Program Report 2022-2024 - Groundwater dependent ecosystems</t>
  </si>
  <si>
    <t>The 2022-24 biennial report for the groundwater dependent ecosystem theme outlines activities and their findings under the Environmental Outcomes Monitoring and Research Program between July 2022 and June 2024</t>
  </si>
  <si>
    <t>2022-2024 Groundwater dependent ecosystems</t>
  </si>
  <si>
    <t>Connectivity Expert Panel Final Report</t>
  </si>
  <si>
    <t>A report looking into the adequacy and potential improvements to rules in the NSW Northern Basin water sharing plans that might materially impact on hydrological connectivity.</t>
  </si>
  <si>
    <t>Connectivity Expert Panel</t>
  </si>
  <si>
    <t>NSW DCCEEW (Environment &amp; Heritage)</t>
  </si>
  <si>
    <t>Water for the environment outcomes</t>
  </si>
  <si>
    <t>This report summarises the use of water for the environment across New South Wales in the 2023–24 water year and highlights the ecological outcomes achieved for regional environments and the communities that rely on them</t>
  </si>
  <si>
    <t>Water for environment outcomes 2023-24 | Water for the environment | Environment and Heritage</t>
  </si>
  <si>
    <t>9.3, 8</t>
  </si>
  <si>
    <t>Active management annual evaluation and review report</t>
  </si>
  <si>
    <t>Annual reports that evaluate and review the implementation of the active management procedures, the environmental water protection mechanism used in unregulated water sources (Barwon-Darling, Macquarie-Bogan and Gwydir). Note that reporting of specific environmental outcomes are beyond the scope of this report, however, total volumes protected for the environment are in scope.</t>
  </si>
  <si>
    <t>2022–23 Active Management Annual
Evaluation and Review</t>
  </si>
  <si>
    <t>Pre-requisite policy measures annual evaluation and review report</t>
  </si>
  <si>
    <t>Annual reports that evaluate and review the implementation of the pre-requisite policy measures, accounting and rule changes that enable held environmental water to be used more effectively and efficiently. Note that reporting of specific environmental outcomes are beyond the scope of this report, however, total volumes protected for the environment are in scope.</t>
  </si>
  <si>
    <t>Prerequisite policy measures: NSW annual evaluation and review 2022–23</t>
  </si>
  <si>
    <t>NSW DPIRD (Fisheries and Forestry)</t>
  </si>
  <si>
    <t>Basin Plan Environmental Outcomes Monitoring - Fish</t>
  </si>
  <si>
    <t>This annually updated series of reports contains analysis of long-term trends in the health of fish populations based on standardised sampling across the NSW portion of the Murray-Darling Basin.</t>
  </si>
  <si>
    <t>Basin Plan Environmental Outcomes Monitoring</t>
  </si>
  <si>
    <t>NSW Government response - Office of Chief Scientist and Engineer independent review into the 2023 fish deaths in the Darling–Baaka River at Menindee</t>
  </si>
  <si>
    <t>NSW Government Response to OCSE review of mass fish deaths in Menindee</t>
  </si>
  <si>
    <t>NSW Basin Plan Matter 8 Report 2024</t>
  </si>
  <si>
    <t>NSW's Matter 8 report on the achievement of environmental outcomes at the asset scale. This has been submitted to the MDB but is not yet published on a website.</t>
  </si>
  <si>
    <t>Early 2025</t>
  </si>
  <si>
    <t>Submitted to the MDBA but not yet published</t>
  </si>
  <si>
    <t>NSW DCCEEW (Water and Energy, Environment and Science Groups),  Department of Primary Industries and Regional Development and Department of Planning, Housing and Infrastructure</t>
  </si>
  <si>
    <t>NSW 2020 Five-yearly Matter 8 Report</t>
  </si>
  <si>
    <t>NSW's Matter 8 report on the achievement of environmental outcomes at the asset scale. This was the inaugural Matter 8 report and is published on the MDBA website.</t>
  </si>
  <si>
    <t>Annual environmental water priorities</t>
  </si>
  <si>
    <t>Planning and reporting on water for the environment</t>
  </si>
  <si>
    <t>Catchments - Our interactive map shows how we are delivering water for the environment</t>
  </si>
  <si>
    <t>An interactive map of catchments that show for current water year completed and current watering events. A profile of each catchment highlights the values we are protecting with water for the environment.</t>
  </si>
  <si>
    <t>Water for the Environment - Catchments</t>
  </si>
  <si>
    <t>Local catchment water use</t>
  </si>
  <si>
    <t>The monthly and year-to-date total volumes delivered from all types of water for the environment in each catchment.</t>
  </si>
  <si>
    <t>Water use in your local catchment</t>
  </si>
  <si>
    <t>NSW BioNet</t>
  </si>
  <si>
    <t>Updated annually</t>
  </si>
  <si>
    <t>Eastern Australian Waterbird Aerial Survey - October 2023 annual summary report</t>
  </si>
  <si>
    <t>Inundation maps for NSW inland floodplain wetlands</t>
  </si>
  <si>
    <t>Under the NSW DCCEEW Water for the Environment  Program inundation maps are derived from satellite imagery in large inland floodplain wetland assets which are targeted for environmental flow delivery and located in the NSW portion of the Murray-Darling Basin: Gwydir wetlands, Lowbidgee floodplain, Lower Lachlan wetlands, Macquarie Marshes, Barmah-Millewa Forest and Narran Lakes. These data layers are used to evaluate outcomes at the asset scale for Basin Plan reporting.</t>
  </si>
  <si>
    <t>Inundation Maps for NSW Inland Floodplain Wetlands</t>
  </si>
  <si>
    <t>NSW BSM2030 Comprehensive Report 2021/22-2022/23</t>
  </si>
  <si>
    <t>VIC</t>
  </si>
  <si>
    <t>State Government of Victoria</t>
  </si>
  <si>
    <t>Water Act 1989</t>
  </si>
  <si>
    <t>Management and regulation of water resources in Victoria</t>
  </si>
  <si>
    <t>Water Act 1989 | legislation.vic.gov.au</t>
  </si>
  <si>
    <t xml:space="preserve">NA or potentially relating to several Matters </t>
  </si>
  <si>
    <t>Department of Energy, Environment and Climate Action (DEECA)</t>
  </si>
  <si>
    <t>Outlines strategies for sustainable water management in Victoria. Addressing topics such as supply and demand, climate change impacts, infrastructure needs, environmental protection and community engagement.</t>
  </si>
  <si>
    <t>Water for Victoria (Department of Environment, Land, Water and Planning)</t>
  </si>
  <si>
    <t>Action Status Report July 2023 – Water for Victoria</t>
  </si>
  <si>
    <t>69 actions under the plan, 57 actions completed and work in process for remaining 12 actions.</t>
  </si>
  <si>
    <t>Action Status Report July 2023 (Department of Energy, Environment and Climate Action)</t>
  </si>
  <si>
    <t>Report describes benefits for fish, waterbirds and vegetation from environmental watering in northern Victoria. Shows progress since MDBA Basin Plan 2012 established.</t>
  </si>
  <si>
    <t>Evaluation report</t>
  </si>
  <si>
    <t>Basin Plan Report Card (Department of Environment, Land, Water and Planning)</t>
  </si>
  <si>
    <t>Related to 8</t>
  </si>
  <si>
    <t>Victoria has 2 plans across 5 WRP areas. Outlines objectives and help to establish metrics for water resource health, systematic assessment and environmental outcomes in Victoria MDB.</t>
  </si>
  <si>
    <t>Wimmera-Mallee: September 2021
North and Murray: November 2019</t>
  </si>
  <si>
    <t>Water resource plans</t>
  </si>
  <si>
    <t>19, 20, 21</t>
  </si>
  <si>
    <t>Northern Region Sustainable Water Strategy</t>
  </si>
  <si>
    <t>Northern Region Sustainable Water Strategy (Department of Sustainability and Environment)</t>
  </si>
  <si>
    <t>Central and Gippsland Region Sustainable Water Strategy</t>
  </si>
  <si>
    <t>Set policy directions and outline actions for securing region’s long-term water supplies.</t>
  </si>
  <si>
    <t>Department of Energy, Environment and Climate Action (DEECA), published by
Murray-Darling Basin Authority (MDBA)</t>
  </si>
  <si>
    <t>Annual Schedule 12 combined report 2022-23</t>
  </si>
  <si>
    <t>Victoria – Schedule 12 combined report 2022-23 (mdba.gov.au)</t>
  </si>
  <si>
    <t>6, 10, 13, 14, 16, 21</t>
  </si>
  <si>
    <t>Matter 19 Annual Report 2022-23</t>
  </si>
  <si>
    <t>Reporting obligations in relation to Basin Plan Schedule 12, Matter 19 (Compliance with Water Resource Plans)</t>
  </si>
  <si>
    <t>Victoria – Matter 19 Annual Report 2022-23 (mdba.gov.au)</t>
  </si>
  <si>
    <t>Murray-Darling Basin Implementation Highlights 2022-23</t>
  </si>
  <si>
    <t>Provides summary of Victoria’s progress toward achieving Basin Plan obligations in areas of environmental achievements across Basin, efficiency measures across range of projects, Aboriginal water programs and engagement activities.
Complements detailed information provided in Schedule 12 Annual Reporting templates</t>
  </si>
  <si>
    <t>Victoria – Murray-Darling Basin Plan Implementation Highlights 2022-23 (mdba.gov.au)</t>
  </si>
  <si>
    <t>Related to State annual reporting matters</t>
  </si>
  <si>
    <t>Matter 9.3 environmental water use report 2022-23</t>
  </si>
  <si>
    <t>Victoria – Matter 9.3 environmental water use report 2022-23 (mdba.gov.au)</t>
  </si>
  <si>
    <t>Victorian Waterway Management Program</t>
  </si>
  <si>
    <t>Creation of new strategy (finalisation of strategy in 2024-25) replacing the old strategy from 2013.</t>
  </si>
  <si>
    <t>In process of finalisation of updated strategy
Website information last updated: February 2024</t>
  </si>
  <si>
    <t>Victorian Waterway Management Strategy (New strategy information)</t>
  </si>
  <si>
    <t>NA or potentially related to several Matters (e.g. 4, 6, 10)</t>
  </si>
  <si>
    <t xml:space="preserve">Report by RM Consulting Group, published by Department of Energy, Environment and Climate Action (DEECA) </t>
  </si>
  <si>
    <t>Independent review of the Victorian Waterway Management Strategy</t>
  </si>
  <si>
    <t>Independent review of Strategy completed in accordance with Action 17.11 of Strategy.
Helped to understand key strengths, limitations and lessons learnt from 2013 Strategy.
Guided by an independent expert panel comprised of industry experts.</t>
  </si>
  <si>
    <t>Independent Review of the Victorian Waterway Management Strategy (RMCG)</t>
  </si>
  <si>
    <t>Victorian Waterway Management Strategy</t>
  </si>
  <si>
    <t>8-year adaptive management cycle and used to update/improve program in subsequent cycles</t>
  </si>
  <si>
    <t>Current (in force) Waterway Management 2013 Strategy Overview</t>
  </si>
  <si>
    <t>Victorian Waterway Management Strategy (the Strategy) provides the framework for government, in partnership with the community, to maintain or improve the condition of rivers, estuaries and wetlands so that they can continue to provide environmental, social, cultural and economic values.</t>
  </si>
  <si>
    <t>Victorian Waterway Management Strategy: Part 1 strategy background</t>
  </si>
  <si>
    <t>Victorian Waterway Management Strategy: Part 2 Strategy Approach</t>
  </si>
  <si>
    <t>Victorian Waterway Management Strategy: Part 2 strategy approach</t>
  </si>
  <si>
    <t>Victorian Waterway Management Strategy: Part 3 Management Issues</t>
  </si>
  <si>
    <t>Victoria Waterway Management Strategy: Part 3 management issues</t>
  </si>
  <si>
    <t>Victorian Waterway Management Strategy: Part 4 management arrangements</t>
  </si>
  <si>
    <t>Victorian Murray Long-term Watering Plan</t>
  </si>
  <si>
    <t>Assist planning for environmental water outcomes, to meet Basin Plan objectives and targets, and overall environmental objectives for water-dependent ecosystems outlined in Part 2 of Chapter 8 of Basin Plan.</t>
  </si>
  <si>
    <t>Related to 10</t>
  </si>
  <si>
    <t>Northern Victoria Long-term Watering Plan</t>
  </si>
  <si>
    <t>Achievement of environmental outcomes in northern Victoria’s waterways</t>
  </si>
  <si>
    <t xml:space="preserve">Report to meet Murray-Darling Basin Plan Schedule 12 Matter 8 obligations.
Provides an overview of the achievement of environmental outcomes at the asset scale in the Victoria </t>
  </si>
  <si>
    <t>Achievement of environmental outcomes in northern Victoria’s waterways (Department of Environment, Land, Water and Planning)</t>
  </si>
  <si>
    <t>River Murray Channel Monitoring Plan 2021-22 to 2025-26</t>
  </si>
  <si>
    <t>Collaboration between Basin state and Commonwealth agencies to develop five-year monitoring plan for River Murray Channel. Created to enhance monitoring, evaluating ecological responses to environmental flows and improve water management.</t>
  </si>
  <si>
    <t>Probably related to several Matters</t>
  </si>
  <si>
    <t>Victorian Environmental Water Holder (VEWH)</t>
  </si>
  <si>
    <t>Technical Reports</t>
  </si>
  <si>
    <t>Website listing number of reports from different regions in Victoria.</t>
  </si>
  <si>
    <t>VEWH Technical Reports (vewh.vic.gov.au)</t>
  </si>
  <si>
    <t>Seasonal Watering Plan 2024-25</t>
  </si>
  <si>
    <t>Statewide plan that guides decisions about delivering water for environment in Victoria.</t>
  </si>
  <si>
    <t>Commissioner for Environmental Sustainability Victoria 2024</t>
  </si>
  <si>
    <t>Victoria State of the Environment 2023 Report</t>
  </si>
  <si>
    <t>Provides comprehensive scientific baseline of Victoria’s environment, and a considered analysis of the available science on Victoria’s environment and the pressures and challenges ahead.
Contains scientific assessments for 139 indicators which include Inland waters (Water quality, water resources).</t>
  </si>
  <si>
    <t>NA or related to 8 and 12</t>
  </si>
  <si>
    <t>Commissioner for Environmental Sustainability Victoria 2025</t>
  </si>
  <si>
    <t>Victoria State of the Environment 2023 Report - Report Indicators</t>
  </si>
  <si>
    <t>The indicator assessment dashboard provides high-level overview of the status, trend and data confidence assessments for all 139 SoE 2023 indicators followed by a summary of the indicator assessment report cards (detailed in Appendix D).</t>
  </si>
  <si>
    <t>Commissioner for Environmental Sustainability Victoria 2026</t>
  </si>
  <si>
    <t>Victoria State of the Environment 2023 Report - Scientific Assessments Volume 1</t>
  </si>
  <si>
    <t>The SoE 2018 Report included recommendations to the Victorian Government to improve environmental sustainability outcomes.</t>
  </si>
  <si>
    <t>Commissioner for Environmental Sustainability Victoria 2027</t>
  </si>
  <si>
    <t>Victoria State of the Environment 2023 Report - Scientific Assessments Volume 2</t>
  </si>
  <si>
    <t>Commissioner for Environmental Sustainability Victoria 2028</t>
  </si>
  <si>
    <t>Victoria State of the Environment 2023 Report - Report Recommendations</t>
  </si>
  <si>
    <t>Table 4 summarises the 15 recommendations in report; detailing each recommendation along with its related theme, the challenges it addresses, and its connection to the SoE 2018 Report. Relationship to the SoE 2018 Report recommendations, whereby: 
- Expansion – builds on addressed recommendations
- Reiteration – repeats recommendations not fully addressed
- New – introduced for the first time in this report</t>
  </si>
  <si>
    <t>Commissioner for Environmental Sustainability Victoria 2029</t>
  </si>
  <si>
    <t>Victoria’s Water Measurement Information System</t>
  </si>
  <si>
    <t>Website with data collected as part of Regional Water Monitoring Partnership (RWMP) to help find, explore, visualise, and download water monitoring data from across Victoria, including:
-surface water: water level, streamflow (discharge), water quality
-groundwater: water level, water quality
-rainfall and weather</t>
  </si>
  <si>
    <t>Updated Frequently</t>
  </si>
  <si>
    <t>Related to 12</t>
  </si>
  <si>
    <t>List of state water resource plans (mdba.gov.au)</t>
  </si>
  <si>
    <t>SA</t>
  </si>
  <si>
    <t>Department for Environment and Water (DEW)</t>
  </si>
  <si>
    <t>Landscape South Australia Act 2019</t>
  </si>
  <si>
    <t>Key framework for managing the state's land, water, pest plants and animals, and biodiversity across the state.</t>
  </si>
  <si>
    <t>Landscape South Australia Act 2019 (legislation.sa.gov.au)</t>
  </si>
  <si>
    <t>South Australia has three water resource plan areas. Each plan outlines how each region aims to achieve community, environmental, economic and cultural outcomes and ensure that state water management rules meet Basin Plan objectives.</t>
  </si>
  <si>
    <t>Department for Environment and Water - Water resource plans</t>
  </si>
  <si>
    <t>Presents SA’s priorities for environmental water delivery throughout South Australian (SA) River Murray system 2024-25 water year.</t>
  </si>
  <si>
    <t>SA River Murray annual environmental watering plan and priorities 2024-25</t>
  </si>
  <si>
    <t>Presents SA’s priorities for environmental water delivery throughout Eastern Mount Lofty Ranges system 2024-25 water year.</t>
  </si>
  <si>
    <t>Eastern Mount Lofty Ranges annual environmental watering priorities 2023-25</t>
  </si>
  <si>
    <t>Presents SA’s priorities for environmental water delivery throughout South Australian (SA) Murray Region system 2024-25 water year.</t>
  </si>
  <si>
    <t>South Australian Murray Region annual environmental watering priorities 2023-25</t>
  </si>
  <si>
    <t>LTWP for the South Australian River Murray WRP Area</t>
  </si>
  <si>
    <t>LTWP for the Eastern Mount Lofty Ranges WRP Area (includes Marne Saunders Prescribed water resources area)</t>
  </si>
  <si>
    <t>LTWP for the South Australian Murray Region WRP Area (covers groundwater and surface water in remainder of SA Murray-Darling Basin including Coorong and extensive area north River Murray)</t>
  </si>
  <si>
    <t>Department for Environment and Water (DEW), published by Murray-Darling Basin (MDBA)</t>
  </si>
  <si>
    <t>The South Australian 2022-23 report to satisfy annual reporting obligations for Basin Plan Schedule 12</t>
  </si>
  <si>
    <t>SA Annual Schedule 12 Combined Report 2022-23</t>
  </si>
  <si>
    <t>South Australia – Matter 19 Annual Report 2022-23 (mdba.gov.au)</t>
  </si>
  <si>
    <t>South Australia – Matter 9.3 environmental water use report 2022-23</t>
  </si>
  <si>
    <t>South Australian evaluation of environmental outcomes under the Basin Plan | 2020</t>
  </si>
  <si>
    <t>One in a suite of reports submitted every five years by South Australia to meet obligations under the Murray-Darling Basin Plan. Report summarises assessment and evaluation in a simple and accessible format. It communicates outcomes achieved to date and what’s still to be done.</t>
  </si>
  <si>
    <t>South Australian evaluation of environmental outcomes under the Basin Plan, 2020 | South Australian River Murray Water Resource Plan Area (environment.sa.gov.au)</t>
  </si>
  <si>
    <t>South Australia’s environmental trend and condition report cards</t>
  </si>
  <si>
    <t>Report cards assess and summarise current condition of South Australia’s environment, track trends over time, and evaluate reliability of underpinning data and information.
Organised under five key themes—Climate, Biodiversity, Water, Land, and Liveability—each report card provides snapshot of an environmental indicator, supported by detailed technical information.</t>
  </si>
  <si>
    <t>Tracking changes in South Australia’s environment | 51 trend and condition report cards | 2023 (environment.sa.gov.au)</t>
  </si>
  <si>
    <t>South Australian Environmental Protection Authority (EPA)</t>
  </si>
  <si>
    <t>South Australia State of the Environment Summary Report</t>
  </si>
  <si>
    <t>Aims to inform about current state of the environment and provide an assessment of efforts to deal with significant environmental issues.</t>
  </si>
  <si>
    <t>South Australia State of the Environment Summary Report | EPA (soe.epa.sa.gov.au)</t>
  </si>
  <si>
    <t>Biodiversity Council</t>
  </si>
  <si>
    <t>South Australia’s biodiversity in a changing climate: the path to nature positive by 2023</t>
  </si>
  <si>
    <t>EPA commissioned independent experts to prepare Expert Paper on Biodiversity. Views expressed are those of author, not necessarily those of EPA or South Australia Government.</t>
  </si>
  <si>
    <t>South Australia’s biodiversity in a changing climate: the path to nature positive by 2030 | Biodiversity Council 2023 (soe.epa.sa.gov.au)</t>
  </si>
  <si>
    <t>Basin Salinity Management 2030 | South Australia’s 2023 Comprehensive Report</t>
  </si>
  <si>
    <t>Provides update on South Australia’s progress against key elements of Basin Salinity Management 2030 (BSM2030) strategy.
Addresses requirements of Schedule B of the Murray-Darling Basin Agreement (Schedule 1 of the Water Act 2007) and has been structured in accordance with Basin Salinity Management reporting procedure endorsed by Basin Salinity Management Advisory Panel (BSMAP).</t>
  </si>
  <si>
    <t>Environmental Protection Authority (EPA)</t>
  </si>
  <si>
    <t>Subsurface groundwater ecosystems | A briefing report on the current knowledge, monitoring considerations and future plans for South Australia</t>
  </si>
  <si>
    <t xml:space="preserve">Presents EPA’s perspective on subsurface groundwater dependent ecosystems (SGDEs) or simply subsurface groundwater ecosystems.
It discusses possible policy implications and outlines an approach that will generate new knowledge about ecosystem services provided by stygofauna and microbial communities in South Australia groundwaters. </t>
  </si>
  <si>
    <t>Subsurface groundwater ecosystems − a briefing report on the current knowledge, monitoring considerations and future plans for South Australia (epa.sa.gov.au)</t>
  </si>
  <si>
    <t>Water Data SA</t>
  </si>
  <si>
    <t>Way of accessing South Australia’s real-time water monitoring data.
Provides data for range of surface water, groundwater and meteorological monitoring locations/sites throughout South Australia.</t>
  </si>
  <si>
    <t>Water Data SA (water.data.sa.gov.au)</t>
  </si>
  <si>
    <t>The primary purpose of this report is to provide a complete and public record of all environmental watering use and activities undertaken in the South Australian River Murray region each water year. The report is in addition to the reporting undertaken by DEW to meet the requirements of the Murray-Darling Basin Plan (Basin Plan). It also fulfils the South Australian Government’s commitment to the Council of Australian Governments to publish an annual report on the use of River Murray water for the environment in South Australia for public information sharing (National Water Initiative Policy Guidelines for Water Planning and Management; COAG, 2010)</t>
  </si>
  <si>
    <t>South Australian Matter 12 Report</t>
  </si>
  <si>
    <t>The Basin states are required to report on Matter 12 every five years to evaluate progress towards water quality targets outlined Chapter 9 since Basin Plan implementation</t>
  </si>
  <si>
    <t>Matter 12</t>
  </si>
  <si>
    <t xml:space="preserve">Matter 8 </t>
  </si>
  <si>
    <t xml:space="preserve">Technical evaluation reports that are used for Matter 8 Reporting or underpin Matter 8 Reports. Updated every 5 years.  </t>
  </si>
  <si>
    <t>Matter 8</t>
  </si>
  <si>
    <t>Technical information supporting the South Australian Basin Plan Environmental Outcome Evaluation - Coorong, Lower Lakes and Murray Mouth Priority Environmental Asset</t>
  </si>
  <si>
    <t>A Water Allocation Plan (WAP) is a legal document that sets out the rules for managing the take and use of prescribed water resources to ensure resource sustainability.  A WAP ensures that the needs of the environment are taken into account when determining how much water is made available for consumptive purposes (licensed and non-licensed).</t>
  </si>
  <si>
    <t>various</t>
  </si>
  <si>
    <t xml:space="preserve">Have include Water Allocation Plans as Water Share Plans included for NSW. </t>
  </si>
  <si>
    <t>Condition and Intervention monitoring reports (various)</t>
  </si>
  <si>
    <t>Annual condition and intervention monitoring reports describing the change in condition of vegetation, waterbirds, aquatic plants, fish and invertebrates in the Lower Lakes, Coorong and Murray Mouth.</t>
  </si>
  <si>
    <t>The Lower Lakes, Coorong and Murray Mouth monitoring reports | Murray–Darling Basin Authority</t>
  </si>
  <si>
    <t>Annual condition and intervention monitoring reports regarding condition of floodplain trees, lignum and understorey vegetation, waterbirds, terrestrial birds, fish, frogs and soils at Chowilla Floodplain</t>
  </si>
  <si>
    <t>Annual condition and intervention monitoring reports regarding condition of floodplain trees, and understorey vegetation, birds,  fish, and soils at Pike and Katarapko floodplains.
Monitoring reports for 2023-24 in preparation</t>
  </si>
  <si>
    <t>various  up to 22-23</t>
  </si>
  <si>
    <t>Pike and Katarapko Floodplains various monitoring reports - Department for Environment and Water</t>
  </si>
  <si>
    <t>Various</t>
  </si>
  <si>
    <t xml:space="preserve">Reports are broader than SA but are also related to SA channel. </t>
  </si>
  <si>
    <t>Head agency is Department for Environment and Water in partnership with the Goyder Institute for Water Research. Note: HCHB is a jointly funded by the Australian and South Australian Governments</t>
  </si>
  <si>
    <r>
      <t xml:space="preserve">The </t>
    </r>
    <r>
      <rPr>
        <i/>
        <sz val="10"/>
        <color rgb="FF000000"/>
        <rFont val="Verdana"/>
        <family val="2"/>
      </rPr>
      <t>Healthy Coorong, Healthy Basin</t>
    </r>
    <r>
      <rPr>
        <sz val="10"/>
        <color rgb="FF000000"/>
        <rFont val="Verdana"/>
        <family val="2"/>
      </rPr>
      <t xml:space="preserve"> (HCHB) Scientific Trials and Investigations project filled critical knowledge gaps and provided the scientific evidence-base to inform management actions to improve the long-term health of the Coorong. The scientific evidence-base gained from this project continues to be used to inform environmental water priorities and planning, along with the evaluation of environmental outcomes in the CLLMM</t>
    </r>
  </si>
  <si>
    <t>Department for Environment and Water - Science Publications</t>
  </si>
  <si>
    <t>QLD</t>
  </si>
  <si>
    <t>Department of Local Government, Water and Volunteers</t>
  </si>
  <si>
    <t>Water Act 2000</t>
  </si>
  <si>
    <r>
      <t xml:space="preserve">The </t>
    </r>
    <r>
      <rPr>
        <i/>
        <sz val="10"/>
        <rFont val="Verdana"/>
        <family val="2"/>
      </rPr>
      <t xml:space="preserve">Water Act 2000 </t>
    </r>
    <r>
      <rPr>
        <sz val="10"/>
        <rFont val="Verdana"/>
        <family val="2"/>
      </rPr>
      <t>(QLD) provides a framework for the planning, allocation and use of surface water and groundwater in Queensland. Establishes a framework for catchment-based statutory water plans for sustainable management of water resources. The Act also includes the compliance and enforcement components of water management.</t>
    </r>
  </si>
  <si>
    <t>Water Act 2000 (legislation.qld.gov.au)</t>
  </si>
  <si>
    <t>Are part of supporting documentation for accredited WRPs (relevant state led legislation and policy)</t>
  </si>
  <si>
    <t>Water Regulation 2016</t>
  </si>
  <si>
    <r>
      <t xml:space="preserve">The Water Regulation 2002 is subordinate legislation made under the </t>
    </r>
    <r>
      <rPr>
        <i/>
        <sz val="10"/>
        <rFont val="Verdana"/>
        <family val="2"/>
      </rPr>
      <t>Water Act 2000</t>
    </r>
    <r>
      <rPr>
        <sz val="10"/>
        <rFont val="Verdana"/>
        <family val="2"/>
      </rPr>
      <t xml:space="preserve"> (QLD). It prescribes administrative and operational matters for the Act, including identification of low risk activities, water measurement arrangements and statewide rules for particular entitlement dealings, and regulatory offences.</t>
    </r>
  </si>
  <si>
    <t>Water Regulation 2014 (legislation.qld.gov.au)</t>
  </si>
  <si>
    <t>Water Plans, Water Management Protocols, Resource Operations Licences, Operations Manuals, Distribution Operations Licences</t>
  </si>
  <si>
    <r>
      <t xml:space="preserve">Water Plans are subordinate legislation made under the </t>
    </r>
    <r>
      <rPr>
        <i/>
        <sz val="10"/>
        <rFont val="Verdana"/>
        <family val="2"/>
      </rPr>
      <t xml:space="preserve">Water Act 2000 </t>
    </r>
    <r>
      <rPr>
        <sz val="10"/>
        <rFont val="Verdana"/>
        <family val="2"/>
      </rPr>
      <t xml:space="preserve">(QLD). Water plans are the principal mechanism for achieving sustainable management of water resources in a catchment area. There are 23 water plans in Queensland. Outline how water is to be allocated among users in each plan area, in a way that balances needs of people and the environment. Water management protocols, Resource Operations Licences, Operations Manuals, Distribution Operations Licences are statutory instruments made under the </t>
    </r>
    <r>
      <rPr>
        <i/>
        <sz val="10"/>
        <rFont val="Verdana"/>
        <family val="2"/>
      </rPr>
      <t>Water Act 2000</t>
    </r>
    <r>
      <rPr>
        <sz val="10"/>
        <rFont val="Verdana"/>
        <family val="2"/>
      </rPr>
      <t xml:space="preserve"> (QLD) and support Water Plans </t>
    </r>
  </si>
  <si>
    <r>
      <t xml:space="preserve">Updated Frequently in alignment with provisions of the </t>
    </r>
    <r>
      <rPr>
        <i/>
        <sz val="10"/>
        <rFont val="Verdana"/>
        <family val="2"/>
      </rPr>
      <t xml:space="preserve">Water Act 2000 </t>
    </r>
    <r>
      <rPr>
        <sz val="10"/>
        <rFont val="Verdana"/>
        <family val="2"/>
      </rPr>
      <t>(QLD)</t>
    </r>
  </si>
  <si>
    <t>Queensland Water Plans (business.qld.gov.au)</t>
  </si>
  <si>
    <t>Are part of supporting documentation for accredited WRPs (relevant state led legislation and policy)  - please look at the supporting information as it also includes salinity reporting etc</t>
  </si>
  <si>
    <t xml:space="preserve">Minister’s Performance  Assessment Reports </t>
  </si>
  <si>
    <r>
      <t xml:space="preserve">Under the </t>
    </r>
    <r>
      <rPr>
        <i/>
        <sz val="10"/>
        <rFont val="Verdana"/>
        <family val="2"/>
      </rPr>
      <t>Water Act 2000</t>
    </r>
    <r>
      <rPr>
        <sz val="10"/>
        <rFont val="Verdana"/>
        <family val="2"/>
      </rPr>
      <t xml:space="preserve"> QLD (s49), a report on each water plan must be prepared at least every five years to assess the effectiveness of the water plan and its implementation. The Water 
Regulation 2016 (Water Regulation) states the matters that must be addressed in this report</t>
    </r>
  </si>
  <si>
    <t>For Condamine and Balonne water plan and Border Rivers and Moonie Water Plan released in 2024. For Warrego, Paroo, Bulloo and Nebine water plan released in 2021.</t>
  </si>
  <si>
    <t>Helps generally with Matter reporting</t>
  </si>
  <si>
    <t>Queensland’s water plans in a variable and changing climate – Towards climate resilience and sustainable water management</t>
  </si>
  <si>
    <t xml:space="preserve">Summary of how Queensland’s water planning framework incorporates climate science and supports water users to better understand and manage risks to water availability and plan for their own needs in response to climate variability </t>
  </si>
  <si>
    <t>Queensland’s water plans in a variable and changing climate (rdmw.qld.gov.au)</t>
  </si>
  <si>
    <t>Background document</t>
  </si>
  <si>
    <t>Water Science Plan 2020-2030</t>
  </si>
  <si>
    <t>Outline key science needs to support water plan development, evaluation, and replacement by Department of Local Government, Water and Volunteers. Ensures water management decisions are informed by best available science</t>
  </si>
  <si>
    <t xml:space="preserve">Department of Local Government, Water and Volunteers with support from Department of Environment, Tourism, Science and Innovation </t>
  </si>
  <si>
    <t>Environmental Flows Assessment Program (EFAP)</t>
  </si>
  <si>
    <t xml:space="preserve">Provides science to inform an assessment of how effective rules and strategies within Queensland Water Plans (WPs) support ecological outcomes. </t>
  </si>
  <si>
    <t>Matter 8 primarily</t>
  </si>
  <si>
    <t>Assesses aquatic ecosystem condition, and threats to condition, in river systems across Queensland. Threats are identified and prioritised using a risk-based approach. The threats to aquatic ecosystems are linked through cause-and-effect conceptual models for each region assessed.</t>
  </si>
  <si>
    <t>Queensland’s Murray-Darling Basin: Risk assessment of catchment threats</t>
  </si>
  <si>
    <t>Department of Local Government, Water and Volunteers, published by
Murray-Darling Basin Authority (MDBA)</t>
  </si>
  <si>
    <t>The Queensland 2022–23 report to satisfy annual reporting obligations for Basin Plan Schedule 12.</t>
  </si>
  <si>
    <t>Queensland – Annual Schedule 12 combined report 2022-23 (mdba.gov.au)</t>
  </si>
  <si>
    <t>Schedule 12 reporting</t>
  </si>
  <si>
    <t>Queensland – Matter 19 Annual Report 2022-23 (mdba.gov.au)</t>
  </si>
  <si>
    <t>Matter 19</t>
  </si>
  <si>
    <t>Queensland – Matter 9.3 environmental water use report 2022-23 (mdba.gov.au)</t>
  </si>
  <si>
    <t>Matter 9.3</t>
  </si>
  <si>
    <t>5 yearly reporting under schedule 12</t>
  </si>
  <si>
    <t>Reporting requirements set out in Schedule 12 of Basin Plan including Matter 8 and 12</t>
  </si>
  <si>
    <t>2022</t>
  </si>
  <si>
    <t>Basin Plan 5-yearly reports 2020 | Murray–Darling Basin Authority (mdba.gov.au)</t>
  </si>
  <si>
    <t>Matter 8 and 12</t>
  </si>
  <si>
    <t>Requirement under Commonwealth Water Act 2007</t>
  </si>
  <si>
    <t>Water Monitoring Information Portal</t>
  </si>
  <si>
    <t>The portal provides a wide range of water-related data. It has real-time and historical information on various aspects of water quality and quantity, including river and stream flows, groundwater levels, rainfall, and water quality parameters.</t>
  </si>
  <si>
    <t>Water Monitoring Information Portal (water-monitoring.information.qld.gov.au)</t>
  </si>
  <si>
    <t>Northern Basin Toolkit measures</t>
  </si>
  <si>
    <t>Suite of environmental works and measures that support improvement of environmental outcomes under the Basin Plan. The Toolkit is a $180 million investment in the ecological health of northern Basin and implemented in a way that generates jobs and economic activity in rural and regional communities. The Toolkit measures will create opportunities for local communities, improve river management across the northern Basin and protect water for the environment</t>
  </si>
  <si>
    <t>Projects in the Northern Basin Toolkit (mdba.gov.au)</t>
  </si>
  <si>
    <t>Long Term Watering Plans</t>
  </si>
  <si>
    <t xml:space="preserve">Chapter 8 of the Murray–Darling Basin Plan 2012 (Basin Plan) requires Basin States to prepare a Long-term watering plan (LTWP) for each Commonwealth water resource plan area that includes surface water. The LTWP must identify priority environmental assets and ecosystem functions, objectives and targets for the identified assets and functions, as well as corresponding environmental watering requirements (EWRs). </t>
  </si>
  <si>
    <t xml:space="preserve">Annual Watering Priorities </t>
  </si>
  <si>
    <t>Chapter 8 (Div 4) of the Murray-Darling Basin Plan 2012 requires Basin States to identify annual environmental watering priorities</t>
  </si>
  <si>
    <t>Reporting feeds into Basin Salinity Management 2030</t>
  </si>
  <si>
    <t>Annual Compliance Plan and Reporting</t>
  </si>
  <si>
    <t xml:space="preserve"> The annual compliance program is a consolidation of the department's water resource management compliance priorities, and areas of focus that require a proactive and a planned approach. High risk behaviours are those that are most likely to have a negative impact on our regulatory functions and objectives. Every year, the highest risk behaviours and activities inform our areas of focus.
For each area of focus, we identify regulatory activities that will be prioritised to manage risk and improve behaviour. This allows us to concentrate our resources where they are needed most and achieve sustainable water management. 
Each end of year report provides information on progress, outcomes and insights gained from regulatory strategies and activities over the year. And transparently communicates what has been achieved and what further work is required. </t>
  </si>
  <si>
    <t>Published annually, last published Q1 of 24-25 FY</t>
  </si>
  <si>
    <t>Plans and reports | Department of Regional Development, Manufacturing and Water (rdmw.qld.gov.au)</t>
  </si>
  <si>
    <t>ACT</t>
  </si>
  <si>
    <t>Schedule 12 report 2022-23 – Matter 10.4 case study</t>
  </si>
  <si>
    <t>Schedule 12 requires Basin governments to report on a range of different matters from environmental watering and water quality to water trading and water resource planning. 
This report particularly focuses on a case study relating to Matter 10.4, specifically looking at the Upper Murrumbidgee River in Drought.</t>
  </si>
  <si>
    <t>Schedule 12 report 2022-23 Matter 10.4 case study</t>
  </si>
  <si>
    <t>Matter 19 Annual report – 2022-23</t>
  </si>
  <si>
    <t>National Capital Authority (NCA)</t>
  </si>
  <si>
    <t>Water Quality Management Plan 2011</t>
  </si>
  <si>
    <t>To inform management functions related to the monitoring and protection of the waters in Lake Burley Griffin (the Lake).
The Plan recognises the values of the Lake, documents benchmark values for future monitoring and management responses to address events that may affect water quality, and outlines water quality monitoring programs.</t>
  </si>
  <si>
    <t>ACT Water Resource Plans for Surface Water and Groundwater</t>
  </si>
  <si>
    <t>Addresses the requirements of Chapter 10 of the Basin Plan for surface water resources of the WRP area and section 55 of the Water Act 2007 (Cth).
It draws upon existing water resource legislation, plans of management and environmental management and environmental management policies to provide for the management of the water resources of the WRP area, consistent with the relevant Basin Plan.
Complements the ACT Water Strategy: Striking the Balance 2014-2044 and the ACT Region Catchment Strategy 2016-2046.</t>
  </si>
  <si>
    <t>Office of the Commissioner for Sustainability and the Environment</t>
  </si>
  <si>
    <t>ACT State of the Environment Report 2023</t>
  </si>
  <si>
    <t>Every four years, ACT’s Commissioner for Sustainability and the Environment reports on the state of the environment, providing information about its condition and our progress towards sustainability.
It fulfills Commissioner for Sustainability and the Environment’s statutory requirement to provide ACT community and Government with commentary and analysis about the environment in the Territory.
Formal recommendations are made, key actions are provided to assist with ongoing management, and data gaps and policy challenges are outlined.</t>
  </si>
  <si>
    <t>ACT State of Environment Report 2023 – Government Response</t>
  </si>
  <si>
    <t>The ACT State of Environment Report 2023 prompted ACT government to reflect on current environmental and sustainability priorities, policies and programs of the government and where there may be the need to reprioritise or focus these.</t>
  </si>
  <si>
    <t>ACT State of the Environment Report 2023 – Government Response (envcomm.act.gov.au)</t>
  </si>
  <si>
    <t>Department of Environment, Planning and Sustainable Development Directorate</t>
  </si>
  <si>
    <t>Waterwatch Program ACT</t>
  </si>
  <si>
    <t>Community water quality monitoring program. Aim is to encourage and support community to take responsibility for improving quality of water in catchment.
The Waterwatch program is an environmental education and awareness program that:
- engages the community in the environment through monitoring and caring for  catchments
- educates and raises awareness in schools and the community on issues concerning catchment health
- uses data collected by volunteers to inform policy and on ground catchment management</t>
  </si>
  <si>
    <t>Environment, Planning and Sustainable Development Directorate</t>
  </si>
  <si>
    <t xml:space="preserve">ACT Waterwatch - CHIP Reports </t>
  </si>
  <si>
    <t>The Waterwatch annual report is called the Catchment Health Indicator Program (CHIP) report, and is based on the data collected by volunteers and coordinators throughout the preceding year. The purpose of the report is to give the community a better understanding of waterway and riparian health issues in the catchment as well as providing an ongoing baseline assessment of catchment health, to assist natural resource managers and policymakers in addressing these issues. The CHIP contributes to multiple monitoring programs and reports within the ACT Government and Icon Water.
This 2023 CHIP report also includes a special report on Aboriginal Water Assessments (AWA) that Ngunnawal Traditional Custodians are undertaking in the Upper Murrumbidgee Catchment.</t>
  </si>
  <si>
    <t>ACT Waterwatch - Platypus Month Reports</t>
  </si>
  <si>
    <t>Citizen-scientists in the Upper Murrumbidgee have monitored Platypus and Rakali for over a decade, providing valuable data on their distribution and habitat preferences.
These annual surveys help get a better understanding of platypus numbers in the rivers and creeks in the ACT region.</t>
  </si>
  <si>
    <t>ACT Waterwatch - Platty and Ratty portal</t>
  </si>
  <si>
    <t>ACT Water Strategy 2014-44: Striking the Balance</t>
  </si>
  <si>
    <t>The ACT Water Strategy provides long term (30 year) strategic guidance to manage the Territory’s water resources. The outcomes, strategies and actions incorporate the full breadth of water management activities in the ACT, including but not limited to: catchment management, stormwater and flood management, water supply and services, water for the environment, recreational water use, and public health.
The ACT Water Strategy is intended to guide the development, integration and implementation of activities undertaken by government agencies (and with ACTEW, Commonwealth, State and Territory agencies), developers, the ACT community, natural resource management groups and other stakeholders involved in planning and water management and water use.</t>
  </si>
  <si>
    <t>ACT Water Strategy Report Cards</t>
  </si>
  <si>
    <t xml:space="preserve">This report card reflects progress against the ACT Water Strategy’s multi-year outcomes and celebrates the contribution that the water sector and the community has made over the past year. </t>
  </si>
  <si>
    <t>ACT Environmental Flow Guidelines [IN REVIEW]</t>
  </si>
  <si>
    <t>The ACT Water Resources Environmental Flow Guidelines are a Statutory Instrument under the Water Resources Act 2007 that identify and set out the components of flow necessary to maintain aquatic ecosystems; determine volumes in the ACT Water Resource Plan; and inform the regulation of water abstraction.
The Guidelines have been reviewed three times since establishment in 1999, first in 2006, then in 2013 and 2017, and are under review again in 2024.</t>
  </si>
  <si>
    <t xml:space="preserve">As funded in the 2023-2024 ACT budget, the Office of Water is developing a MERI Framework to support strategic monitoring, evaluation and adaptive management of the ACT’s Environmental Flow Guidelines and Long-Term Environmental Watering Plan (currently in development). </t>
  </si>
  <si>
    <t>ACT Long-term Watering Plan [IN DEVELOPMENT]</t>
  </si>
  <si>
    <t xml:space="preserve">The ACT Long-Term Watering Plan (LTWP) aims to  provide strategic long-term guidance on  the environmental watering requirements to restore ecosystem health with the ACTs rivers. The LTWP is intended to be complimentary to the ACT Environmental Flow Guidelines. </t>
  </si>
  <si>
    <t>Ginini Flats Wetland Complex Ramsar Site Management Plan</t>
  </si>
  <si>
    <t xml:space="preserve">The desired outcome of this and subsequent management plans is that the Ginini Flats wetlands is conserved as a sustainable natural ecosystem, providing ecosystem services and habitat for the native plants and animals that are representative of the community in perpetuity. It also aims to protect the cultural heritage significance and values associated with the site. </t>
  </si>
  <si>
    <t>ACT High Country Bogs and Associated Fens Ecological Community Action Plan</t>
  </si>
  <si>
    <t>This is the first Action Plan for the ACT’s High Country Bogs and Associated Fens Ecological Community (ACT Bogs and Fens), specifying our objectives, actions, reporting and evaluation approach for the conservation and management of this Endangered Ecological Community. This document is prepared by the Conservator of Flora and Fauna (the Conservator) as required under section 101 of the Nature Conservation Act 2014 (ACT) (NC Act).</t>
  </si>
  <si>
    <t>Conservation Effectiveness Monitoring Program</t>
  </si>
  <si>
    <t>The Conservation Effectiveness Monitoring Program (CEMP) is an overarching ecosystem condition monitoring framework for the ACT conservation estate. The program identifies and brings together multiple datasets from both internal and external groups to the ACT Government to make new, large-scale assessments about ecosystem condition and management effectiveness, but also to ensure that monitoring across the ACT is coordinated, systematic, and robust.</t>
  </si>
  <si>
    <t>Bogs and Fens Ecosystem Condition Assessment</t>
  </si>
  <si>
    <t>This condition assessment presents the first ecosystem condition assessment for bog and fen ecosystems in the ACT.</t>
  </si>
  <si>
    <t>Aquatic and Riparian Ecosystem Condition Assessment</t>
  </si>
  <si>
    <t>The 2019 Condition Assessment presents the first ecosystem condition assessment for aquatic and riparian ecosystems in the ACT. Ecosystem condition assessments are based on a synthesis of available evidence drawn from a range of government and non-government sources, to assess the condition of ecological values indicators (e.g. water quality, native fauna, riparian connectivity) and ecosystem stressors indicators (e.g. invasive plants, introduced fish, inappropriate fire regimes), against explicit targets.</t>
  </si>
  <si>
    <t>ACT Aquatic and Riparian Conservation Strategy and Action Plans</t>
  </si>
  <si>
    <t>The ACT Aquatic and Riparian Conservation Strategy (the strategy) provides guidance on the conservation of aquatic and riparian areas and component species in the ACT, consistent with the ACT Nature Conservation Strategy 2013–23.</t>
  </si>
  <si>
    <t>Native Species Conservation Plan for Murray Cod (Maccullochella peelii)</t>
  </si>
  <si>
    <t xml:space="preserve">This plan aims to provide for the protection and appropriate management of the Murray Cod under the Nature Conservation Act 2014 (NC Act), while allowing for the continuation of sustainable recreational fishing of Murray Cod in the ACT. </t>
  </si>
  <si>
    <t>The aims of the ACT Murrumbidgee Fishery Survey Program are to:
- assess the fish community of the Murrumbidgee River including pests, recreational and threatened species
- inform management actions for recreational fishing and conservation
- provide advice for the UMDR and M2G based on monitoring
- guide advice on the potential impact of future urban development near the Murrumbidgee River.</t>
  </si>
  <si>
    <t>Two-spined Blackfish After the Orroral Valley Bushfire</t>
  </si>
  <si>
    <t>This study looked at the impact of the Orroral Valley Bushfire on the Blackfish in the upper Cotter River in 2020 and 2021. The aim was to determine whether the species is able to recover on its own or needs additional management actions.</t>
  </si>
  <si>
    <t>Upper Murrumbidgee Demonstration Reach</t>
  </si>
  <si>
    <t>The Upper Murrumbidgee Demonstration Reach (UMDR) is a regional partnership of stakeholders who are working together to protect and improve the health of the upper Murrumbidgee River to benefit native fish and community well-being. The UMDR undertakes projects to address major threats and improve river health, with the focus area including the 320km stretch of river between Tantangara and Burrinjuck Dams.</t>
  </si>
  <si>
    <t>Biodiversity Research and Monitoring Program July 2022 - June 2024</t>
  </si>
  <si>
    <t>The Biodiversity Research and Monitoring Program (BRAMP) primarily supports the role of the ACT Conservator of Flora and Fauna (Conservator) by setting out biodiversity research and monitoring priority activities for a specified two year period. The BRAMP is a notifiable instrument under section 25 of the Nature Conservation Act 2014 (the Act) and relates to those aspects of the Conservator's role that are specific to monitoring and research.</t>
  </si>
  <si>
    <t>Science Plan 2020-2025</t>
  </si>
  <si>
    <t>Report on the EPSDD Science Plan Implementation Plan 2020-21 (Biodiversity Research and Monitoring Plan 2020-21)</t>
  </si>
  <si>
    <t>Implementation Report concludes the period of work and report on the program outputs and outcomes.</t>
  </si>
  <si>
    <t>ACT and Region Catchment Management Coordination Group</t>
  </si>
  <si>
    <t>The ACT and Region Catchment Management Coordination Group is a statutory advisory group established under the Water Resources Act 2007 to facilitate improved governance and coordination of water catchment activities within the ACT and the surrounding region.</t>
  </si>
  <si>
    <t xml:space="preserve">ACT and Region Catchment Strategy 2016-2046 </t>
  </si>
  <si>
    <t>The ACT and Region Catchment Strategy aims to guide and deliver priority actions for the benefit of the region as a whole. The ACT and Region Catchment Strategy: 2016-46 (the Catchment Strategy) establishes a 30-year vision, recognising that the region is the economic hub and current and future growth centre for south-east NSW. The Catchment Strategy details the key factors that are predicted to affect the catchment and includes 19 actions to promote a healthy catchment region.</t>
  </si>
  <si>
    <t>ACT and Region Catchment Management Coordination Group Annual Report 2022-23</t>
  </si>
  <si>
    <t>This report outlines the actions progressed in the past year that advance the ACT and Region Catchment Strategy 2016-2046 vision.</t>
  </si>
  <si>
    <t>State of the Lakes and Waterways in the ACT</t>
  </si>
  <si>
    <t xml:space="preserve">This Investigation into the state of the lakes and waterways in the ACT was directed under section 12(1) (b) of the Commissioner for Sustainability and the Environment Act 1993, by Rebecca Vassarotti, Minister for the Environment, on 3 March 2021. The need for the Investigation was identified in the ACT State of the Environment 2019 (SoE)1 report under Recommendation 27: Institute a State of the Canberra Lakes reporting initiative, commencing in 2020. </t>
  </si>
  <si>
    <t>State of the Lakes and Waterways in the ACT – Government Response</t>
  </si>
  <si>
    <t>The State of the Lakes and Waterways in the ACT prompted ACT government to reflect on current environmental and sustainability priorities, policies and programs of the government and where there may be the need to reprioritise or focus these.</t>
  </si>
  <si>
    <t>Icon Water, Environment, Planning and Sustainable Development Directorate</t>
  </si>
  <si>
    <t>ACT Environmental flows fish reports</t>
  </si>
  <si>
    <t>Icon Water provide environmental flows below Corin Dam and Bendora Dam, to support the aquatic ecosystem. Vulnerable Two-spined Blackfish occurs along the length of the Cotter River and is monitored to assess e flow affect on fish.</t>
  </si>
  <si>
    <t>2022, 2024 yet to be published</t>
  </si>
  <si>
    <t>2022 Two-spined Blackfish Monitoring.pdf</t>
  </si>
  <si>
    <t>Environment, Planning and Sustainable Development Directorate and University of Canberra</t>
  </si>
  <si>
    <t>Genetic Rescue of Macquarie Perch</t>
  </si>
  <si>
    <t xml:space="preserve">Why cant fish cross the road Barriers to fish passage in the national park and reserves of the ACT. </t>
  </si>
  <si>
    <t xml:space="preserve">Assess fish passage at road crossing weirs and dams in the conservation estate of the ACT including the Murrumbidgee River, Tidbinbilla Nature Reserve and Namadgi National Park. </t>
  </si>
  <si>
    <t>Genetics of Galaxias in the Murrumbidgee Catchment.</t>
  </si>
  <si>
    <t xml:space="preserve">Genetic populations of the Mountain Galaxias of the upper Murrumbidgee Namadgi and Cotter </t>
  </si>
  <si>
    <t>In particular, full response (FR) 8 and 9 describe actions to maintain current water quality monitoring within the Menindee weir pool as well as installing additional water quality monitoring sensors throughout the Basin. Data from this monitoring can be used for Matter 12 reporting.</t>
  </si>
  <si>
    <t xml:space="preserve">NSW DCCEEW (Water, Environment &amp; Heritage) and NSW DPIRD (Fisheries and Forestry) </t>
  </si>
  <si>
    <t xml:space="preserve">Annual environmental water priority statements for each catchment outlining the planning and prioritisation of water for the environment for the coming year depending on climatic factors and water availability, and based on advice received from environmental water advisory groups. </t>
  </si>
  <si>
    <t>The aerial survey of waterbirds in Eastern Australia has been conducted since October 1983.  All waterbird species in ten 30km wide survey bands are counted on waterbodies/wetlands &gt;1ha in size. The project was initiated by CSIRO and NSW NPWS and jointly funded by state agencies in NSW, SA, Vic and Qld. UNSW manage the project. This data collection is used by DCCEEW Environment &amp; Heritage to evaluate outcomes at the asset scale for Basin Plan reporting</t>
  </si>
  <si>
    <t>Biennial reports that summarise NSW progress against the BSM2030 strategy and Schedule B of the Cth Water Act. Includes reporting of performance against end of valley targets, performance of salt interception schemes and tracking of NSW accountable actions.</t>
  </si>
  <si>
    <t>Victorian Waterway Management Strategy: Part 1 Strategy Background</t>
  </si>
  <si>
    <t>Victorian Waterway Management Strategy: Part 4 Management Arrangements</t>
  </si>
  <si>
    <t>Probably related to several Matters (e.g. 6, 9, 10, 14)</t>
  </si>
  <si>
    <t>South Australian River Murray Water for the Environment Report 2022-23</t>
  </si>
  <si>
    <t xml:space="preserve">Updated annually &amp; points to various other reports (refer to reference list and Appendix E in report) </t>
  </si>
  <si>
    <t>Technical reports under pinning Eastern Mouth Lofty Ranges, SA Murray Regions, SA River Murray Channel and Floodplain, and Coorong, Lower Lakes and Murray Mouth Matter 8 reports</t>
  </si>
  <si>
    <t xml:space="preserve">Stocktake of environmental outcomes Monitoring and Evaluation Reports in the Murray-Darling Basin </t>
  </si>
  <si>
    <t>ACT Water Strategy 2014-44: Striking the Balance (environment.act.gov.au)</t>
  </si>
  <si>
    <t>Conservation Effectiveness Monitoring Program (environment.act.gov.au)</t>
  </si>
  <si>
    <t>Bogs and Fens Ecosystem Condition Assessment in ACT</t>
  </si>
  <si>
    <t>Aquatic and Riparian Ecosystem Condition Assessment ACT (2019)</t>
  </si>
  <si>
    <t>Two-spined Blackfish After the Orroral Valley Bushfire ACT</t>
  </si>
  <si>
    <t>ACT Science Plan 2020-2025</t>
  </si>
  <si>
    <t>ACT and Region Catchment Strategy 2016-2046</t>
  </si>
  <si>
    <t>Barriers to fish passage in the national park and reserves of the ACT</t>
  </si>
  <si>
    <t>ACT Waterwatch - CHIP Reports</t>
  </si>
  <si>
    <t>Victoria has undertaken two Environmental Water Monitoring and assessment Programs, focusing on rivers - Victorian Environmental Flows Monitoring and Assessment Program (VEFMAP) and wetlands - Wetland Monitoring and Assessment Program (WetMAP). The findings of these programs are summarised in a range of technical reports and scientific papers.</t>
  </si>
  <si>
    <t>Environmental Water Monitoring and Assessment Program - Rivers and Estuaries Technical Reports</t>
  </si>
  <si>
    <t>Environmental Water Monitoring and Assessment Program - Wetlands and Floodplains Technical Reports</t>
  </si>
  <si>
    <t>Victorian Environmental Flows Monitoring and Assessment Program Reports</t>
  </si>
  <si>
    <t>Wetland Monitoring and Assessment Program reports</t>
  </si>
  <si>
    <t>The State of the Environment 2023 - Report Recommendations</t>
  </si>
  <si>
    <t>The State of the Environment Report 2023 - Report Indicators</t>
  </si>
  <si>
    <t>The State of Environment Report 2023 - Scientific Assessments Volume 1</t>
  </si>
  <si>
    <t>The State of the Environment 2023 Report - Overview</t>
  </si>
  <si>
    <t>The State of Environment Report 2023 - Scientific Assessment Volume 2</t>
  </si>
  <si>
    <t>The State of Environment Report 2023 - Inland waters report</t>
  </si>
  <si>
    <t>MDBA Northern Basin Review Environmental Outcomes Review 2016</t>
  </si>
  <si>
    <t>Passive Integrated Transponder (PIT) Tag data MDBA</t>
  </si>
  <si>
    <t>This worksheet contains a table which refers to the relevant Matters from Schedule 12 (Basin Plan 2012) in relation to M&amp;E reporting of environmental outcomes</t>
  </si>
  <si>
    <t>Applicable M&amp;E Reporting Environmental Outcomes Documents</t>
  </si>
  <si>
    <t>Basin Officials Committee (including the Murray-Darling Basin Authority and Basin States)</t>
  </si>
  <si>
    <t xml:space="preserve">Under the BSM2030, Basin governments committed to coordinated review of in-river elevated salinity events. This includes the causes, impacts, effectiveness of management responses, outcomes and achievements associated with events. The lower Darling River event occurred in March to April 2020. </t>
  </si>
  <si>
    <t>This project sought to understand current and future distributions of key taxa in the Murray-Darling basin by combining contemporary survey records of fish, invertebrate and plant species with information on climate, land-use, catchment physiography and river hydrology to model habitat suitability for a large number of species throughout the Murray-Darling Basin. . As well as providing more detailed maps of current distributions, the inclusion of predictions under future hydroclimatic scenarios can help inform prioritisation of options for water management and complementary works (e.g. refuge restoration/creation) to meet the physical and functional habitat requirements of plant and animal communities in a drying climate.</t>
  </si>
  <si>
    <r>
      <t xml:space="preserve">The Evaluation satisfied the MDBA's </t>
    </r>
    <r>
      <rPr>
        <b/>
        <sz val="10"/>
        <rFont val="Verdana"/>
        <family val="2"/>
      </rPr>
      <t xml:space="preserve">legislatively obligation </t>
    </r>
    <r>
      <rPr>
        <sz val="10"/>
        <rFont val="Verdana"/>
        <family val="2"/>
      </rPr>
      <t xml:space="preserve">to complete 5-yearly Sch 12 reporting for Matters 1-4, 6, 7, 9-18.
</t>
    </r>
    <r>
      <rPr>
        <b/>
        <sz val="10"/>
        <rFont val="Verdana"/>
        <family val="2"/>
      </rPr>
      <t xml:space="preserve">
Legislative requirement</t>
    </r>
    <r>
      <rPr>
        <sz val="10"/>
        <rFont val="Verdana"/>
        <family val="2"/>
      </rPr>
      <t xml:space="preserve"> under s13.05(1)a of the Basin Plan, and s49A of the Water Act</t>
    </r>
  </si>
  <si>
    <t>Hattah Lakes - monitoring reports</t>
  </si>
  <si>
    <t>An annual survey of 105 fixed locations across the Basin. The survey uses electrofishing and bait traps to collect fish for observation. The survey collects data on the species present, number of each species, length, weight, body condition, etc. Data is collected by contractors (typically State agencies) and pooled together by the MDBA. Data is published on data.gov.au. Data is used to inform evaluation, but is also readily available for further analysis.</t>
  </si>
  <si>
    <t xml:space="preserve">A dataset containing 'detections' of fish with PIT tags inserted. Detections occur primarily at fish passage structures and the data, when analysed, can inform evaluation of fish movement outcomes. </t>
  </si>
  <si>
    <t>Environmental, Planning and Sustainable Development Directorate</t>
  </si>
  <si>
    <t>ACT Environmental Flow Guidelines - Monitoring Evaluation Reporting Implementation Framework [IN DEVELOPMENT]</t>
  </si>
  <si>
    <t>The Science Plan 2020-2025 aims to clarify and justify the Environment, Heritage and Water Division’s (EHW’s) science investment, highlight its research and monitoring priorities, and provide a framework to support the ongoing use of strong scientific evidence to underpin the work and decisions made at EPSDD. It establishes the structure for a coordinated and strategic approach to identifying, funding and delivering science-based knowledge to maximise its relevance, cost-effectiveness and impact.
This Plan fulfils the requirements of the Biodiversity Research and Monitoring Program, a notifiable instrument under the Nature Conservation Act 2014</t>
  </si>
  <si>
    <t>VEWH Seasonal Watering Plan</t>
  </si>
  <si>
    <t>VEWH Reflections (Annual Report)</t>
  </si>
  <si>
    <t>Reflections</t>
  </si>
  <si>
    <t>Highlights the annual achievements and outcomes by the Victorian Environmental Water Holder (VEWH) and our partners to support the health of waterways, landscapes and communities through the Victorian environmental watering program.</t>
  </si>
  <si>
    <t>Qld Basin Plan Matter 8 Report 2024</t>
  </si>
  <si>
    <t>Qld's Matter 8 report on the achievement of environmental outcomes at the asset scale. This has been submitted to the MDBA but is not yet published on a website.</t>
  </si>
  <si>
    <t>Department of Environment, Tourism, Science and Innovation (DETSI)</t>
  </si>
  <si>
    <t>Investigations into fish population resilience following severe drought in the northern Murray-Darling Basin</t>
  </si>
  <si>
    <t>In partnership with the Commonwealth Environmental Water Office, this 5-year project investigated how native fish populations in the northern Murray–Darling Basin responded to the unprecedented 2018–2020 drought and the subsequent transition to wetter conditions from 2020 to 2023. Methods integrated across field surveys, fish otolith and mussel shell microchemistry, genetics, and environmental modelling to understand drought resistance and recovery mechanisms, the role of environmental water, and actions to enhance resilience in vulnerable dryland river systems.</t>
  </si>
  <si>
    <t>2021 (Final report due for publication June 2025)</t>
  </si>
  <si>
    <t>Cold Water Pollution Strategy – Beardmore Dam</t>
  </si>
  <si>
    <t>Development of a cold water pollution strategy for Beardmore Dam, underpinned by monitoring of environmental conditions, and a risk assessment of the ecological impact of potential low water temperatures downstream of Beardmore Dam and Jack Taylor Weir.</t>
  </si>
  <si>
    <t>Due February 2026</t>
  </si>
  <si>
    <t>TBA</t>
  </si>
  <si>
    <t>Research to better understand habitat quality in refugial waterholes in the Northern Basin during periods of disconnection. The work uses field monitoring of water quality conditions in waterholes, laboratory investigations of fish thermal and water quality tolerances, and modelling techniques to predict habitable areas through time. Results allow us to better anticipate risks of fish deaths from declining water quality during dry periods.</t>
  </si>
  <si>
    <t>Between a hot place and hypoxia: modelling fish-kill risk in Queensland waterholes</t>
  </si>
  <si>
    <t>8, 12</t>
  </si>
  <si>
    <t>Monitoring of habitat conditions in highly restricted cold-water habitats in the upper Condamine at the peak of the Tinderbox drought, and collection of captive-held insurance populations of two fish species at risk of regional extinction. Follow-on monitoring of fish abundance and habitat conditions following resumption of flows.</t>
  </si>
  <si>
    <t>Killarney fish rescue</t>
  </si>
  <si>
    <t>Section 71, Matter 9.1 &amp; 9.2 for 2022/23</t>
  </si>
  <si>
    <t>Annual Cap Adjustments for Trade - Murray-Darling Basin Cap Register 2022-2023</t>
  </si>
  <si>
    <t>Requirement under Commonwealth Water Act 2008</t>
  </si>
  <si>
    <t>Matter 9</t>
  </si>
  <si>
    <t>Relevant Basin Plan Chapter</t>
  </si>
  <si>
    <t>Queensland state narrative report 2022-23 (mdba.gov.au)</t>
  </si>
  <si>
    <t>This worksheet contains a table which is a stocktake of Monitoring and Evaluation (M&amp;E) reporting of environmental outcomes. Some rows may contain further information about the document included, this is found in the 'Comments' column.</t>
  </si>
  <si>
    <t>Monash Uni, University of Canberra, and Environment, Planning and Sustainable Development Directorate</t>
  </si>
  <si>
    <t>Genetic health of Two-spined blackfish in the ACT</t>
  </si>
  <si>
    <t>Determine the genetic health and isolation of the fish</t>
  </si>
  <si>
    <t>Genetic health of Two-spined Blackfish in the ACT</t>
  </si>
  <si>
    <t>Macrophytes and other water plants in the Murrumbidgee River, ACT</t>
  </si>
  <si>
    <t>Understand macrophyte and other water plant species distribution and abundance in the Murrumbidgee River, ACT</t>
  </si>
  <si>
    <t>In stream vegetation of upland streams in western ACT in Summer-Autumn 2022</t>
  </si>
  <si>
    <t>Environment, Planning and Sustainable Development Directorate, Jane Roberts &amp; Julian Reid</t>
  </si>
  <si>
    <t>In-stream Vegetation of Upland Streams in the Western ACT in Summer-Autumn 2022</t>
  </si>
  <si>
    <t>Understand macrophyte species distribution and environmental associations in western ACT</t>
  </si>
  <si>
    <t>Monitoring, Evaluation, Reporting and Improvement (MERI) Framework Version 2.0</t>
  </si>
  <si>
    <t>Planning and implementing genetic rescue of an endangered freshwater fish population in a regulated river, where low flow reduces breeding opportunities and may trigger inbreeding depression</t>
  </si>
  <si>
    <t xml:space="preserve">Trial translocation of Macquarie perch to improve genetic health of the Cotter River Population. </t>
  </si>
  <si>
    <t>6, 10, 14,</t>
  </si>
  <si>
    <t>CLLM Research Centre Year One Progress Report 2023-24</t>
  </si>
  <si>
    <t>Commonwealth Environmental Water Holder Matter 9.3 environmental water use report 2023-24</t>
  </si>
  <si>
    <t>Commonwealth Environment Water Holder 2023-24 report to satisfy annual reporting obligations</t>
  </si>
  <si>
    <t>Commonwealth Environmental Water Holder Annual Schedule 12 Combined Report 2023-24 (mdba.gov.au)</t>
  </si>
  <si>
    <t>New draft is available publicly</t>
  </si>
  <si>
    <t>Basin Plan Annual Report 2023–24 (mdba.gov.au)</t>
  </si>
  <si>
    <t>2024-25 Annual Water for the Environment Plan for the South Australian River Murray</t>
  </si>
  <si>
    <t>2023 - 2025 Water for the Environment Priorities for the Eastern Mount Lofty Ranges Water Resource Plan Area</t>
  </si>
  <si>
    <t>2023-2025 Water for the Environment Priorities for the South Australian Murray Region Water Resource Plan Area</t>
  </si>
  <si>
    <t>Long Term Water Plans (LTWPs) for South Australian River Murray WRP area</t>
  </si>
  <si>
    <t>Long Term Water Plans (LTWPs) for the Eastern Mount Lofty Ranges WRP area</t>
  </si>
  <si>
    <t>ACT Murrumbidgee Fishery Survey</t>
  </si>
  <si>
    <t>Provide long-term objectives and strategies for South Australian River Murray WRP area in managing water for the environment. Inform decisions around prioritisation and delivery of water recovered under Basin Plan.</t>
  </si>
  <si>
    <t>Provide long-term objectives and strategies for the Eastern Mount Lofty Ranges WRP area in managing water for the environment. Inform decisions around prioritisation and delivery of water recovered under Basin Plan.</t>
  </si>
  <si>
    <t>Long Term Water Plans (LTWPs) for the South Australian Murray Region WRP Area</t>
  </si>
  <si>
    <t>Provide long-term objectives and strategies for the South Australian Murray Region WRP Area in managing water for the environment. Inform decisions around prioritisation and delivery of water recovered under Basin Plan.</t>
  </si>
  <si>
    <t>6,10, 13,14</t>
  </si>
  <si>
    <t>ACT Waterwatch - Platy and Rakali portal</t>
  </si>
  <si>
    <t>The Platy and Rakali portal on the Upper Murrumbidgee Waterwatch website tracks sightings of Platypus and Rakali and can be used to log sightings at any time of year.</t>
  </si>
  <si>
    <t>Basin Plan Matter 19 (Compliance with Water Resource Plans) for water year 2022-23</t>
  </si>
  <si>
    <t>Basin Salinity Management 2030 - South Australia's 2023 Comprehensive Report</t>
  </si>
  <si>
    <t>2022-23 SA River Murray Water for the Environment Report</t>
  </si>
  <si>
    <t>South Australian Matter 12 Report 20220</t>
  </si>
  <si>
    <t>Eastern Mt Lofty Ranges Matter 8 Technical Information</t>
  </si>
  <si>
    <t>Technical information supporting the South Australian Basin Plan Environmental Outcome Evaluation - South Australian Murray Region</t>
  </si>
  <si>
    <t>Technical information supporting the South Australian Basin Plan Environmental Outcome Evaluation - Eastern Mt Lofty Ranges</t>
  </si>
  <si>
    <t>South Australia Murray Region Matter 8 Technical Information</t>
  </si>
  <si>
    <t>Looks at the extent to which environmental objectives were achieved in the SA Murray Region (2014-2019), with a focus on water flow conditions in the Burra Creek Catchment. It evaluates the maintenance of baseflows and high flows required to support aquatic ecosystems, drawing on hydrological and ecological data.</t>
  </si>
  <si>
    <t>Technical information supporting the South Australian Basin Plan Environmental Outcome Evaluation - Channel and Floodplain Priority Environmental Assets</t>
  </si>
  <si>
    <t>Between a hot place and hypoxia: Modelling fish-kill risk in Queensland waterholes - Final Report</t>
  </si>
  <si>
    <t>Killarney Fish Rescue</t>
  </si>
  <si>
    <t>Department of Environment, Tourism, Science and Innovation (DETSI) and James Cook University</t>
  </si>
  <si>
    <t xml:space="preserve">Coorong, Lower Lakes and Murray Mouth Priority Environmental Asset Matter 8 Technical Information </t>
  </si>
  <si>
    <t>Channel and Floodplain Priority Environmental Assets Matter 8 Technical Information</t>
  </si>
  <si>
    <t>Looks at the progress toward selected environmental targets for the River Murray's Channel and Floodplain area, focusing on vegetation, fish communities, flow velocity, and floodplain productivity. It presents indicator trends and evaluates the role of the Basin Plan and other factors in achieving these outcomes.</t>
  </si>
  <si>
    <t>The SoE 2023 Report identified several critical challenges facing Victoria’s management of water quality, which remain relevant five years later. 
• balancing the needs of catchment and waterway health with human and agricultural water consumption
• managing urban development and its impact on urban waterway health
• maintaining long-term water-quality monitoring data so that they are easily accessible and suitable for informing policy and strategy development
• mitigating against the following stressors</t>
  </si>
  <si>
    <t>Assessing wetland response to water for the environment - Wetland Monitoring and Assessment Program for environmental water – WetMAP</t>
  </si>
  <si>
    <t>Assessing benefits of water for the environment - Victorian Environmental Flows Monitoring and Assessment Program - VEFMAP</t>
  </si>
  <si>
    <t>Looks at the progress toward selected environmental targets for the Coorong, Lower Lakes, and Murray Mouth, aiming to support vegetation, fish, and bird health and keep the Murray Mouth permanently open. The assessment includes indicator trends and examines the influence of the Basin Plan and other contributing factors.</t>
  </si>
  <si>
    <t>South Australia Water Allocation Plans</t>
  </si>
  <si>
    <t>Water Allocations Plans</t>
  </si>
  <si>
    <t>2022-23 reports available. Monitoring reports for 2023-24 in preparation.</t>
  </si>
  <si>
    <t>Addressing Basin Plan obligations (5-yearly reporting).</t>
  </si>
  <si>
    <t>Water Quality in the Victorian Murray Darling Basin: Matter 12 Progress towards targets of Ch 9, 2020</t>
  </si>
  <si>
    <t>Central and Gippsland Region Sustainable Water Strategy - Final Strategy</t>
  </si>
  <si>
    <t>Long-term plan for Victoria’s share of River Murray and major Victorian tributaries that flow north into it. Includes policy statements and 51 actions for implementation at a regional and local scale.</t>
  </si>
  <si>
    <t>Victoria’s Basin Plan Report Card 2020</t>
  </si>
  <si>
    <t>Water for Victoria - Water Plan</t>
  </si>
  <si>
    <t>Basin Salinity Management 2030 - 2022-23 Comprehensive report</t>
  </si>
  <si>
    <t>Water Planning Science Plan 2020-2030</t>
  </si>
  <si>
    <t>Murray-Darling Basin Cap Reporting for 2022-23</t>
  </si>
  <si>
    <t>River Murray monitoring reports</t>
  </si>
  <si>
    <t>Queensland's Murray-Darling Basin - Risk assessment of catchment threats</t>
  </si>
  <si>
    <t xml:space="preserve">Includes a number of monitoring plans, technical reports and more. 
In 2019–20 and 2020–21, monitoring assessed how carbon, nutrients and zooplankton  changed along the length of the River Murray in response to water for the environment. Includes a monitoring plan developed by SCBEWC to monitor large scale responses to coordinated watering, focusing on productivity and fish indicators. </t>
  </si>
  <si>
    <t>NSW BSM2030 Comprehensive Report 2021/2022 - 2022/2023</t>
  </si>
  <si>
    <t xml:space="preserve">Science Publications </t>
  </si>
  <si>
    <t>New South Wales – Matter 19 Annual report 2023-24</t>
  </si>
  <si>
    <t>New South Wales – Matter 9.3 environmental water use report 2023-24</t>
  </si>
  <si>
    <t>NSW DCCEEW (Environment &amp; Heritage) and UNSW</t>
  </si>
  <si>
    <t>Eastern Australian Waterbird Aerial Survey - October 2024 - Annual Summary Report</t>
  </si>
  <si>
    <t xml:space="preserve">NSW BioNet is the repository for biodiversity data available to the public -  biodiversity data collections from waterbird, frog and vegetation surveys completed under the  DECCEEW Water for the Environment Program are entered onto BioNet. It is this data that is used to evaluate outcomes at the asset scale for Basin Plan reporting. </t>
  </si>
  <si>
    <t>The evaluation of environmental outcomes in the Qld Murray-Darling Basin using ecohydrological modelling - Basin Plan Schedule 12 Matter 8 - Technical report 2024</t>
  </si>
  <si>
    <t>The evaluation of environmental outcomes in the Queensland Murray–Darling Basin using ecohydrological modelling - Basin Plan Schedule 12 Matter 8 - Technical report 2024</t>
  </si>
  <si>
    <t>Technical reports detailing ecological risk assessments that underpin Qld's Matter 8 reports</t>
  </si>
  <si>
    <t>New South Wales – Matter 19 Annual report 2023-24 (mdba.gov.au)</t>
  </si>
  <si>
    <t>Appendix E contains the monitoring reports</t>
  </si>
  <si>
    <t>Environmental Flows Assessment Program (wetlandinfo.des.qld.gov.au)</t>
  </si>
  <si>
    <t>Long Term Watering Plans are found within each water plan area</t>
  </si>
  <si>
    <t>Barrier Brownout</t>
  </si>
  <si>
    <t>Publication Date TBA</t>
  </si>
  <si>
    <t>Publication TBA</t>
  </si>
  <si>
    <t>Department of Local Government, Water and Volunteers and Department of Natural Resources and Mines, Manufacturing and Regional and Rural Development</t>
  </si>
  <si>
    <t>Theme</t>
  </si>
  <si>
    <t>Website no longer available.
Alternative website to look at monitoring reports here</t>
  </si>
  <si>
    <t>Water Quality in the Victorian Murray Darling Basin
A Basin Plan Report: Matter 12 Progress towards targets of Chapter 9, 2020</t>
  </si>
  <si>
    <t>Environmental Flows Assessment Program (EFAP) Story map</t>
  </si>
  <si>
    <t>Following an extensive knowledge-gap analysis in 2022, the Queensland Government has made a significant investment in a program of field-based and expert-driven research and monitoring to support implementation of the Murray-Darling Basin Plan.
Monitoring and research is being carried out against 11 key knowledge areas in the Queensland Murray-Darling Basin:
•	Measurement of in-stream barriers to connectivity and derivation of drown-out flow thresholds
•	Habitat requirements of small-bodied fish species
•	Floodplain wetlands ecological inventory
•	Floodplain wetlands ecological risk thresholds
•	Development of enhanced climate change risk modelling tools for refugial waterholes
•	Macintyre Billabongs hydro-ecological model
•	Refuge waterhole persistence times in the Border Rivers
•	Identification of critical wetland habitats for turtles
•	Water quality sensitivity to flow regime change
•	Springs (non-GAB) ecological inventory
•	Flow and non-flow drivers of floodplain tree recruitment
Outcomes of this work will enable improvements to Long Term Watering Plans, inputs into the Basin Wide Environmental Watering Strategy, and monitoring information to support assessment of progress towards Basin Plan objectives.</t>
  </si>
  <si>
    <t>Individual projects are being carried out by external partners. Final reporting and consolidation of new information is ongoing 2024-2026. Northern Murray-Darling Basin barrier brownout report</t>
  </si>
  <si>
    <t>Work on this project is continuing via and ARC Linkage grant as a partnership between Queensland Government, UWA, UQ and Griffith University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</si>
</sst>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mm\ yyyy"/>
    <numFmt numFmtId="165" formatCode="mmm\ yyyy"/>
  </numFmts>
  <fonts count="24" x14ac:knownFonts="1">
    <font>
      <sz val="11"/>
      <color theme="1"/>
      <name val="Aptos Narrow"/>
      <family val="2"/>
      <scheme val="minor"/>
    </font>
    <font>
      <sz val="10"/>
      <color theme="1"/>
      <name val="Verdana"/>
      <family val="2"/>
    </font>
    <font>
      <u/>
      <sz val="11"/>
      <color theme="10"/>
      <name val="Aptos Narrow"/>
      <family val="2"/>
      <scheme val="minor"/>
    </font>
    <font>
      <sz val="11"/>
      <color theme="1"/>
      <name val="Verdana"/>
      <family val="2"/>
    </font>
    <font>
      <sz val="10"/>
      <color rgb="FF000000"/>
      <name val="Verdana"/>
      <family val="2"/>
    </font>
    <font>
      <sz val="10"/>
      <name val="Verdana"/>
      <family val="2"/>
    </font>
    <font>
      <i/>
      <sz val="10"/>
      <color rgb="FF000000"/>
      <name val="Verdana"/>
      <family val="2"/>
    </font>
    <font>
      <u/>
      <sz val="10"/>
      <name val="Verdana"/>
      <family val="2"/>
    </font>
    <font>
      <sz val="11"/>
      <name val="Aptos Narrow"/>
      <family val="2"/>
      <scheme val="minor"/>
    </font>
    <font>
      <b/>
      <sz val="10"/>
      <name val="Verdana"/>
      <family val="2"/>
    </font>
    <font>
      <i/>
      <sz val="10"/>
      <name val="Verdana"/>
      <family val="2"/>
    </font>
    <font>
      <u/>
      <sz val="11"/>
      <color theme="10"/>
      <name val="Verdana"/>
      <family val="2"/>
    </font>
    <font>
      <sz val="8"/>
      <name val="Aptos Narrow"/>
      <family val="2"/>
      <scheme val="minor"/>
    </font>
    <font>
      <b/>
      <sz val="15"/>
      <color theme="3"/>
      <name val="Aptos Narrow"/>
      <family val="2"/>
      <scheme val="minor"/>
    </font>
    <font>
      <b/>
      <sz val="13"/>
      <color theme="3"/>
      <name val="Aptos Narrow"/>
      <family val="2"/>
      <scheme val="minor"/>
    </font>
    <font>
      <b/>
      <sz val="20"/>
      <color theme="3"/>
      <name val="Verdana"/>
      <family val="2"/>
    </font>
    <font>
      <b/>
      <sz val="10"/>
      <color theme="0"/>
      <name val="Verdana"/>
      <family val="2"/>
    </font>
    <font>
      <b/>
      <sz val="10"/>
      <color theme="3"/>
      <name val="Verdana"/>
      <family val="2"/>
    </font>
    <font>
      <sz val="10"/>
      <color rgb="FF000000"/>
      <name val="Verdana"/>
      <family val="2"/>
    </font>
    <font>
      <sz val="10"/>
      <color rgb="FF000000"/>
      <name val="Verdana"/>
      <family val="2"/>
    </font>
    <font>
      <b/>
      <sz val="11"/>
      <color theme="3"/>
      <name val="Aptos Narrow"/>
      <family val="2"/>
      <scheme val="minor"/>
    </font>
    <font>
      <b/>
      <sz val="22"/>
      <color theme="3"/>
      <name val="Verdana"/>
      <family val="2"/>
    </font>
    <font>
      <b/>
      <sz val="11"/>
      <color theme="3"/>
      <name val="Verdana"/>
      <family val="2"/>
    </font>
    <font>
      <b/>
      <sz val="11"/>
      <color theme="0"/>
      <name val="Verdana"/>
      <family val="2"/>
    </font>
  </fonts>
  <fills count="4">
    <fill>
      <patternFill patternType="none"/>
    </fill>
    <fill>
      <patternFill patternType="gray125"/>
    </fill>
    <fill>
      <patternFill patternType="solid">
        <fgColor rgb="FF4C6968"/>
        <bgColor indexed="64"/>
      </patternFill>
    </fill>
    <fill>
      <patternFill patternType="solid">
        <fgColor rgb="FF4C6968"/>
        <bgColor rgb="FF000000"/>
      </patternFill>
    </fill>
  </fills>
  <borders count="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s>
  <cellStyleXfs count="5">
    <xf numFmtId="0" fontId="0" fillId="0" borderId="0"/>
    <xf numFmtId="0" fontId="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20" fillId="0" borderId="3" applyNumberFormat="0" applyFill="0" applyAlignment="0" applyProtection="0"/>
  </cellStyleXfs>
  <cellXfs count="36">
    <xf numFmtId="0" fontId="0" fillId="0" borderId="0" xfId="0"/>
    <xf numFmtId="0" fontId="1" fillId="0" borderId="0" xfId="0" applyFont="1" applyAlignment="1">
      <alignment vertical="center" wrapText="1"/>
    </xf>
    <xf numFmtId="0" fontId="1" fillId="0" borderId="0" xfId="0" applyFont="1" applyAlignment="1">
      <alignment horizontal="center" vertical="center" wrapText="1"/>
    </xf>
    <xf numFmtId="0" fontId="0" fillId="0" borderId="0" xfId="0" applyAlignment="1">
      <alignment horizontal="center" vertical="center"/>
    </xf>
    <xf numFmtId="0" fontId="8" fillId="0" borderId="0" xfId="0" applyFont="1" applyAlignment="1">
      <alignment horizontal="center" vertical="center" wrapText="1"/>
    </xf>
    <xf numFmtId="0" fontId="3" fillId="0" borderId="0" xfId="0" applyFont="1"/>
    <xf numFmtId="0" fontId="15" fillId="0" borderId="0" xfId="2" applyFont="1" applyBorder="1" applyAlignment="1">
      <alignment horizontal="center" vertical="center"/>
    </xf>
    <xf numFmtId="0" fontId="17" fillId="0" borderId="0" xfId="2" applyFont="1" applyBorder="1" applyAlignment="1">
      <alignment horizontal="center" vertical="center"/>
    </xf>
    <xf numFmtId="0" fontId="17" fillId="0" borderId="0" xfId="2" applyFont="1" applyBorder="1" applyAlignment="1">
      <alignment horizontal="center" vertical="center" wrapText="1"/>
    </xf>
    <xf numFmtId="0" fontId="15" fillId="0" borderId="0" xfId="2" applyFont="1" applyBorder="1" applyAlignment="1">
      <alignment horizontal="center" vertical="center" wrapText="1"/>
    </xf>
    <xf numFmtId="0" fontId="15" fillId="0" borderId="0" xfId="2" applyFont="1" applyBorder="1" applyAlignment="1">
      <alignment vertical="center"/>
    </xf>
    <xf numFmtId="0" fontId="17" fillId="0" borderId="0" xfId="2" applyFont="1" applyBorder="1" applyAlignment="1">
      <alignment vertical="center" wrapText="1"/>
    </xf>
    <xf numFmtId="0" fontId="17" fillId="0" borderId="0" xfId="2" applyFont="1" applyBorder="1" applyAlignment="1">
      <alignment vertical="center"/>
    </xf>
    <xf numFmtId="0" fontId="21" fillId="0" borderId="0" xfId="2" applyFont="1" applyBorder="1" applyAlignment="1">
      <alignment vertical="center"/>
    </xf>
    <xf numFmtId="0" fontId="21" fillId="0" borderId="0" xfId="2" applyFont="1" applyBorder="1" applyAlignment="1">
      <alignment horizontal="left" vertical="center"/>
    </xf>
    <xf numFmtId="0" fontId="18"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164" fontId="4" fillId="0" borderId="0" xfId="0" applyNumberFormat="1" applyFont="1" applyAlignment="1">
      <alignment horizontal="center" vertical="center" wrapText="1"/>
    </xf>
    <xf numFmtId="0" fontId="11" fillId="0" borderId="0" xfId="1" applyFont="1" applyFill="1" applyBorder="1" applyAlignment="1">
      <alignment horizontal="center" vertical="center" wrapText="1"/>
    </xf>
    <xf numFmtId="0" fontId="5" fillId="0" borderId="0" xfId="0" applyFont="1" applyAlignment="1">
      <alignment horizontal="center" vertical="center" wrapText="1"/>
    </xf>
    <xf numFmtId="164" fontId="18" fillId="0" borderId="0" xfId="0" applyNumberFormat="1" applyFont="1" applyAlignment="1">
      <alignment horizontal="center" vertical="center" wrapText="1"/>
    </xf>
    <xf numFmtId="0" fontId="3" fillId="0" borderId="0" xfId="0" applyFont="1" applyAlignment="1">
      <alignment horizontal="center" vertical="center"/>
    </xf>
    <xf numFmtId="0" fontId="5" fillId="0" borderId="0" xfId="0" applyFont="1" applyAlignment="1">
      <alignment horizontal="left" vertical="center" wrapText="1"/>
    </xf>
    <xf numFmtId="165" fontId="4" fillId="0" borderId="0" xfId="0" applyNumberFormat="1" applyFont="1" applyAlignment="1">
      <alignment horizontal="center" vertical="center" wrapText="1"/>
    </xf>
    <xf numFmtId="0" fontId="19" fillId="0" borderId="0" xfId="0" applyFont="1" applyAlignment="1">
      <alignment horizontal="center" vertical="center" wrapText="1"/>
    </xf>
    <xf numFmtId="0" fontId="3" fillId="0" borderId="0" xfId="0" applyFont="1" applyAlignment="1">
      <alignment horizontal="center" vertical="center" wrapText="1"/>
    </xf>
    <xf numFmtId="17" fontId="4" fillId="0" borderId="0" xfId="0" applyNumberFormat="1" applyFont="1" applyAlignment="1">
      <alignment horizontal="center" vertical="center" wrapText="1"/>
    </xf>
    <xf numFmtId="0" fontId="4" fillId="0" borderId="0" xfId="0" applyFont="1" applyAlignment="1">
      <alignment horizontal="left" vertical="top" wrapText="1"/>
    </xf>
    <xf numFmtId="164" fontId="5" fillId="0" borderId="0" xfId="0" applyNumberFormat="1" applyFont="1" applyAlignment="1">
      <alignment horizontal="center" vertical="center" wrapText="1"/>
    </xf>
    <xf numFmtId="0" fontId="1" fillId="0" borderId="0" xfId="0" applyFont="1" applyAlignment="1">
      <alignment horizontal="center" vertical="center"/>
    </xf>
    <xf numFmtId="0" fontId="0" fillId="0" borderId="0" xfId="0" applyAlignment="1">
      <alignment wrapText="1"/>
    </xf>
    <xf numFmtId="0" fontId="22" fillId="0" borderId="0" xfId="3" applyFont="1" applyBorder="1" applyAlignment="1">
      <alignment horizontal="left" vertical="center"/>
    </xf>
    <xf numFmtId="0" fontId="23" fillId="3" borderId="0" xfId="4" applyFont="1" applyFill="1" applyBorder="1" applyAlignment="1">
      <alignment horizontal="center" vertical="center" wrapText="1"/>
    </xf>
    <xf numFmtId="0" fontId="22" fillId="0" borderId="0" xfId="3" applyFont="1" applyBorder="1" applyAlignment="1">
      <alignment vertical="center"/>
    </xf>
    <xf numFmtId="0" fontId="16" fillId="2" borderId="0" xfId="4" applyFont="1" applyFill="1" applyBorder="1" applyAlignment="1">
      <alignment horizontal="center" vertical="center" wrapText="1"/>
    </xf>
  </cellXfs>
  <cellStyles count="5">
    <cellStyle name="Heading 1" xfId="2" builtinId="16"/>
    <cellStyle name="Heading 2" xfId="3" builtinId="17"/>
    <cellStyle name="Heading 3" xfId="4" builtinId="18"/>
    <cellStyle name="Hyperlink" xfId="1" builtinId="8"/>
    <cellStyle name="Normal" xfId="0" builtinId="0"/>
  </cellStyles>
  <dxfs count="21">
    <dxf>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Verdana"/>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0"/>
        <color theme="1"/>
        <name val="Verdana"/>
        <family val="2"/>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color theme="1"/>
        <name val="Verdana"/>
        <family val="2"/>
        <scheme val="none"/>
      </font>
      <alignment horizontal="center" vertical="center" textRotation="0" wrapText="0" indent="0" justifyLastLine="0" shrinkToFit="0" readingOrder="0"/>
    </dxf>
    <dxf>
      <font>
        <strike val="0"/>
        <outline val="0"/>
        <shadow val="0"/>
        <u val="none"/>
        <vertAlign val="baseline"/>
        <sz val="10"/>
        <color theme="1"/>
        <name val="Verdana"/>
        <family val="2"/>
        <scheme val="none"/>
      </font>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theme="1"/>
        <name val="Verdana"/>
        <family val="2"/>
        <scheme val="none"/>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0"/>
        <color theme="0"/>
        <name val="Verdana"/>
        <family val="2"/>
        <scheme val="none"/>
      </font>
      <fill>
        <patternFill patternType="solid">
          <fgColor indexed="64"/>
          <bgColor rgb="FF4C6968"/>
        </patternFill>
      </fill>
      <alignment horizontal="center" vertical="center" textRotation="0" wrapText="1" indent="0" justifyLastLine="0" shrinkToFit="0" readingOrder="0"/>
    </dxf>
    <dxf>
      <font>
        <strike val="0"/>
        <outline val="0"/>
        <shadow val="0"/>
        <vertAlign val="baseline"/>
        <sz val="10"/>
        <color rgb="FF000000"/>
        <name val="Verdana"/>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Verdana"/>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auto="1"/>
        <name val="Verdana"/>
        <family val="2"/>
        <scheme val="none"/>
      </font>
      <fill>
        <patternFill patternType="none">
          <fgColor indexed="64"/>
          <bgColor auto="1"/>
        </patternFill>
      </fill>
      <alignment horizontal="center" vertical="center" textRotation="0" wrapText="1" indent="0" justifyLastLine="0" shrinkToFit="0" readingOrder="0"/>
    </dxf>
    <dxf>
      <font>
        <strike val="0"/>
        <outline val="0"/>
        <shadow val="0"/>
        <vertAlign val="baseline"/>
        <sz val="11"/>
        <name val="Verdana"/>
        <family val="2"/>
        <scheme val="none"/>
      </font>
      <fill>
        <patternFill patternType="none">
          <fgColor indexed="64"/>
          <bgColor auto="1"/>
        </patternFill>
      </fill>
    </dxf>
    <dxf>
      <font>
        <b val="0"/>
        <i val="0"/>
        <strike val="0"/>
        <condense val="0"/>
        <extend val="0"/>
        <outline val="0"/>
        <shadow val="0"/>
        <u val="none"/>
        <vertAlign val="baseline"/>
        <sz val="10"/>
        <color rgb="FF000000"/>
        <name val="Verdana"/>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Verdana"/>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Verdana"/>
        <family val="2"/>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0"/>
        <color rgb="FF000000"/>
        <name val="Verdana"/>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Verdana"/>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0"/>
        <color rgb="FF000000"/>
        <name val="Verdana"/>
        <family val="2"/>
        <scheme val="none"/>
      </font>
      <fill>
        <patternFill patternType="none">
          <fgColor indexed="64"/>
          <bgColor auto="1"/>
        </patternFill>
      </fill>
      <alignment horizontal="center" vertical="center" textRotation="0" wrapText="1" indent="0" justifyLastLine="0" shrinkToFit="0" readingOrder="0"/>
    </dxf>
    <dxf>
      <fill>
        <patternFill patternType="none">
          <fgColor indexed="64"/>
          <bgColor auto="1"/>
        </patternFill>
      </fill>
    </dxf>
    <dxf>
      <font>
        <strike val="0"/>
        <outline val="0"/>
        <shadow val="0"/>
        <u val="none"/>
        <vertAlign val="baseline"/>
        <sz val="11"/>
        <color theme="0"/>
        <name val="Verdana"/>
        <family val="2"/>
        <scheme val="none"/>
      </font>
      <fill>
        <patternFill patternType="solid">
          <fgColor rgb="FF000000"/>
          <bgColor rgb="FF4C6968"/>
        </patternFill>
      </fill>
      <alignment horizontal="center" vertical="center" textRotation="0" wrapText="1" indent="0" justifyLastLine="0" shrinkToFit="0" readingOrder="0"/>
    </dxf>
  </dxfs>
  <tableStyles count="0" defaultTableStyle="TableStyleMedium2" defaultPivotStyle="PivotStyleLight16"/>
  <colors>
    <mruColors>
      <color rgb="FFFF00FF"/>
      <color rgb="FFCC99FF"/>
      <color rgb="FFCCFFCC"/>
      <color rgb="FF00CC66"/>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D409D7C-608B-41E2-97E2-62DBF6C8884C}" name="Stocktake" displayName="Stocktake" ref="A3:J232" totalsRowShown="0" headerRowDxfId="20" dataDxfId="19" headerRowCellStyle="Heading 3">
  <tableColumns count="10">
    <tableColumn id="1" xr3:uid="{D2D0F2E7-DB47-4AE7-B6DA-B38141F1A8EB}" name="State" dataDxfId="18"/>
    <tableColumn id="2" xr3:uid="{4958D920-B352-4015-9088-B91FACA714C4}" name="Agency" dataDxfId="17"/>
    <tableColumn id="3" xr3:uid="{137E5C59-802F-41D1-A47C-4DEE42C94DFB}" name="Report title" dataDxfId="16"/>
    <tableColumn id="4" xr3:uid="{D6F1BC42-9563-4EBC-B2A3-B91019E9AA97}" name="Description/Purpose" dataDxfId="15"/>
    <tableColumn id="5" xr3:uid="{B83E7B77-8374-44FD-95B3-A4FEE06ABD6A}" name="Document type" dataDxfId="14"/>
    <tableColumn id="6" xr3:uid="{14CF50AF-50D9-4863-BCD1-D23CAF66A484}" name="Year of Latest Publication" dataDxfId="13"/>
    <tableColumn id="7" xr3:uid="{0CD0EA00-891A-48E6-85AE-7AB894557ABB}" name="Location" dataDxfId="12"/>
    <tableColumn id="8" xr3:uid="{5CFD7CA2-5BF9-43D0-ADBA-BD979CDBCDE3}" name="Matter Reporting" dataDxfId="11"/>
    <tableColumn id="9" xr3:uid="{8A2E4AA6-AFE7-4F94-8772-6A4020967EA7}" name="Is the report/information publicly available (Y/N)" dataDxfId="10"/>
    <tableColumn id="10" xr3:uid="{AB907D14-31E6-4FA3-953F-CB0E2875EDBD}" name="Comments" dataDxfId="9"/>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0DDB17-8133-48AA-8BDD-93CF3F95A081}" name="Applicable_Matter_Reporting" displayName="Applicable_Matter_Reporting" ref="A3:G24" totalsRowShown="0" headerRowDxfId="8" dataDxfId="7" headerRowCellStyle="Heading 3">
  <autoFilter ref="A3:G24" xr:uid="{BC0DDB17-8133-48AA-8BDD-93CF3F95A08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7FEAA3AC-49CE-4AB7-9721-300D783A23A8}" name="Applicable M&amp;E Reporting Environmental Outcomes Documents" dataDxfId="6"/>
    <tableColumn id="7" xr3:uid="{B7E1E16F-96F3-492E-9CC7-670195F8B333}" name="Theme" dataDxfId="5"/>
    <tableColumn id="2" xr3:uid="{97EED439-12AE-4997-B028-9B03E63A992B}" name="Item" dataDxfId="4"/>
    <tableColumn id="3" xr3:uid="{53FAE9B8-62DA-45AB-ABA5-CC1ECF8F4BDB}" name="Matter" dataDxfId="3"/>
    <tableColumn id="4" xr3:uid="{F508277D-5737-4275-BC5E-E66B9D0D0CD0}" name="Reporter" dataDxfId="2"/>
    <tableColumn id="5" xr3:uid="{C356D61B-FD55-4964-AE1A-ABE7E10AC5D0}" name="Reporting Timeframe" dataDxfId="1"/>
    <tableColumn id="6" xr3:uid="{098F7A27-730B-461C-95DA-30BC6AD15C38}" name="Relevant Basin Plan Chapter"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ces.vic.gov.au/soe2023/report" TargetMode="External"/><Relationship Id="rId21" Type="http://schemas.openxmlformats.org/officeDocument/2006/relationships/hyperlink" Target="https://www.mdba.gov.au/sites/default/files/publications/innovation-sweep-tech-insights-for-mdb.pdf" TargetMode="External"/><Relationship Id="rId42" Type="http://schemas.openxmlformats.org/officeDocument/2006/relationships/hyperlink" Target="https://www.mdba.gov.au/publications-and-data/publications/mapping-non-woody-vegetation-using-drone-imagery-gwydir-wetlands" TargetMode="External"/><Relationship Id="rId63" Type="http://schemas.openxmlformats.org/officeDocument/2006/relationships/hyperlink" Target="https://www.mdba.gov.au/sites/default/files/publications/new-south-wales-annual-schedule-12-combined-report-2022-23.pdf" TargetMode="External"/><Relationship Id="rId84" Type="http://schemas.openxmlformats.org/officeDocument/2006/relationships/hyperlink" Target="https://www.unsw.edu.au/research/ecosystem/our-research/rivers-and-wetlands/eastern-australian-waterbird-survey/reports-eastern-australian-waterbird-survey" TargetMode="External"/><Relationship Id="rId138" Type="http://schemas.openxmlformats.org/officeDocument/2006/relationships/hyperlink" Target="https://cdn.environment.sa.gov.au/environment/docs/south-australian-matter-12-rep.pdf" TargetMode="External"/><Relationship Id="rId159" Type="http://schemas.openxmlformats.org/officeDocument/2006/relationships/hyperlink" Target="https://www.business.qld.gov.au/industries/mining-energy-water/water/catchments-planning/water-plan-areas" TargetMode="External"/><Relationship Id="rId170" Type="http://schemas.openxmlformats.org/officeDocument/2006/relationships/hyperlink" Target="https://storymaps.arcgis.com/collections/4849e685478d48d6a6b37e84d144b176?item=4" TargetMode="External"/><Relationship Id="rId191" Type="http://schemas.openxmlformats.org/officeDocument/2006/relationships/hyperlink" Target="https://www.ari.vic.gov.au/research/waterway-management/environmental-water/assessing-benefits-of-water-for-the-environment?_gl=1*1o6bw13*_ga*MjA0NDk2Mjg4Ny4xNzM5OTQxMTk1*_ga_HZW4F91CHC*czE3NDcwMjkxNDIkbzMkZzEkdDE3NDcwMjk1NjckajYwJGwwJGgw" TargetMode="External"/><Relationship Id="rId205" Type="http://schemas.openxmlformats.org/officeDocument/2006/relationships/hyperlink" Target="https://www.mdba.gov.au/sites/default/files/publications/australian-capital-territory-matter-19-annual-report-2022-23.pdf" TargetMode="External"/><Relationship Id="rId226" Type="http://schemas.openxmlformats.org/officeDocument/2006/relationships/printerSettings" Target="../printerSettings/printerSettings1.bin"/><Relationship Id="rId107" Type="http://schemas.openxmlformats.org/officeDocument/2006/relationships/hyperlink" Target="https://www.water.vic.gov.au/__data/assets/pdf_file/0032/669416/achievement-of-environmental-outcomes-in-northern-victorias-waterways-technical-report.pdf" TargetMode="External"/><Relationship Id="rId11" Type="http://schemas.openxmlformats.org/officeDocument/2006/relationships/hyperlink" Target="https://www.mdba.gov.au/sites/default/files/publications/framework-for-the-2025-basin-plan-evaluation.pdf" TargetMode="External"/><Relationship Id="rId32" Type="http://schemas.openxmlformats.org/officeDocument/2006/relationships/hyperlink" Target="https://www.mdba.gov.au/publications-and-data/publications/barmah-millewa-forest-monitoring-reports" TargetMode="External"/><Relationship Id="rId53" Type="http://schemas.openxmlformats.org/officeDocument/2006/relationships/hyperlink" Target="https://www.mdba.gov.au/sites/default/files/publications/spatially-explicit-population-models-for-fish-in-the-barwon-darling-baaka-river.pdf" TargetMode="External"/><Relationship Id="rId74" Type="http://schemas.openxmlformats.org/officeDocument/2006/relationships/hyperlink" Target="https://water.dpie.nsw.gov.au/__data/assets/pdf_file/0009/619092/2022-23-active-management-annual-eval-review.pdf" TargetMode="External"/><Relationship Id="rId128" Type="http://schemas.openxmlformats.org/officeDocument/2006/relationships/hyperlink" Target="https://www.mdba.gov.au/sites/default/files/publications/south-australian-matter-19-annual-report-2022-23.pdf" TargetMode="External"/><Relationship Id="rId149" Type="http://schemas.openxmlformats.org/officeDocument/2006/relationships/hyperlink" Target="https://qldgov.softlinkhosting.com.au/liberty/opac/search.do?mode=ADVANCED&amp;sortDirection=ASC&amp;timeScale=ANY_TIME&amp;corporation=DERM&amp;sortField=relevanceRanking&amp;action=search&amp;anonymous=true&amp;queryTerm=425587&amp;includeNonPhysicalItems=true&amp;operator=AND" TargetMode="External"/><Relationship Id="rId5" Type="http://schemas.openxmlformats.org/officeDocument/2006/relationships/hyperlink" Target="https://www.mdba.gov.au/sites/default/files/publications/commonwealth-environmental-water-holder-annual-schedule-12-combined-report-2022-23.pdf" TargetMode="External"/><Relationship Id="rId95" Type="http://schemas.openxmlformats.org/officeDocument/2006/relationships/hyperlink" Target="https://www.mdba.gov.au/sites/default/files/publications/victorias-murray-darling-basin-plan-implementation-highlights-2022-23.pdf" TargetMode="External"/><Relationship Id="rId160" Type="http://schemas.openxmlformats.org/officeDocument/2006/relationships/hyperlink" Target="https://www.mdba.gov.au/publications-and-data/publications/basin-plan-5-yearly-reports-2020" TargetMode="External"/><Relationship Id="rId181" Type="http://schemas.openxmlformats.org/officeDocument/2006/relationships/hyperlink" Target="https://www.environment.act.gov.au/__data/assets/pdf_file/0003/2373006/in-stream-vegetation-of-upland-streams-in-western-act-summer-autumn-2022.pdf" TargetMode="External"/><Relationship Id="rId216" Type="http://schemas.openxmlformats.org/officeDocument/2006/relationships/hyperlink" Target="https://www.mdba.gov.au/sites/default/files/publications/cewh-matter-9.3-environmental-water-use-reporting-2023-2024.xlsx" TargetMode="External"/><Relationship Id="rId22" Type="http://schemas.openxmlformats.org/officeDocument/2006/relationships/hyperlink" Target="https://www.mdba.gov.au/sites/default/files/publications/synthesis-blue-green-algae-bloom-knowledge-analysis-recent-trends-mdb.pdf" TargetMode="External"/><Relationship Id="rId43" Type="http://schemas.openxmlformats.org/officeDocument/2006/relationships/hyperlink" Target="https://www.mdba.gov.au/publications-and-data/publications/first-nations-participation-environmental-watering" TargetMode="External"/><Relationship Id="rId64" Type="http://schemas.openxmlformats.org/officeDocument/2006/relationships/hyperlink" Target="https://www.mdba.gov.au/publications-and-data/publications/basin-plan-implementation-reports-2023-24" TargetMode="External"/><Relationship Id="rId118" Type="http://schemas.openxmlformats.org/officeDocument/2006/relationships/hyperlink" Target="https://www.mdba.gov.au/sites/default/files/publications/vic-annual-schedule-12-combined-report-2022-23.pdf" TargetMode="External"/><Relationship Id="rId139" Type="http://schemas.openxmlformats.org/officeDocument/2006/relationships/hyperlink" Target="https://cdn.environment.sa.gov.au/environment/docs/emlr-matter-8-technical-report-gen.pdf" TargetMode="External"/><Relationship Id="rId85" Type="http://schemas.openxmlformats.org/officeDocument/2006/relationships/hyperlink" Target="https://aws.ecosystem.unsw.edu.au/" TargetMode="External"/><Relationship Id="rId150" Type="http://schemas.openxmlformats.org/officeDocument/2006/relationships/hyperlink" Target="https://wetlandinfo.des.qld.gov.au/wetlands/resources/tools/assessment-search-tool/environmental-flows-assessment-program-efap/" TargetMode="External"/><Relationship Id="rId171" Type="http://schemas.openxmlformats.org/officeDocument/2006/relationships/hyperlink" Target="https://www.upperbidgeereach.org.au/" TargetMode="External"/><Relationship Id="rId192" Type="http://schemas.openxmlformats.org/officeDocument/2006/relationships/hyperlink" Target="https://www.ari.vic.gov.au/research/waterway-management/environmental-water/assessing-wetland-response-to-water-for-the-environment?_gl=1*1o6bw13*_ga*MjA0NDk2Mjg4Ny4xNzM5OTQxMTk1*_ga_HZW4F91CHC*czE3NDcwMjkxNDIkbzMkZzEkdDE3NDcwMjk1NjckajYwJGwwJGgw" TargetMode="External"/><Relationship Id="rId206" Type="http://schemas.openxmlformats.org/officeDocument/2006/relationships/hyperlink" Target="https://www.mdba.gov.au/sites/default/files/publications/australian-capital-territory-annual-schedule-12-report-2022-23-matter-10.4-case-study.pdf" TargetMode="External"/><Relationship Id="rId227" Type="http://schemas.openxmlformats.org/officeDocument/2006/relationships/table" Target="../tables/table1.xml"/><Relationship Id="rId12" Type="http://schemas.openxmlformats.org/officeDocument/2006/relationships/hyperlink" Target="https://www.mdba.gov.au/sites/default/files/publications/2025-basin-plan-evaluation-roadmap.pdf" TargetMode="External"/><Relationship Id="rId33" Type="http://schemas.openxmlformats.org/officeDocument/2006/relationships/hyperlink" Target="https://www.mdba.gov.au/publications-and-data/publications/gunbower-forest-monitoring-reports" TargetMode="External"/><Relationship Id="rId108" Type="http://schemas.openxmlformats.org/officeDocument/2006/relationships/hyperlink" Target="https://www.dcceew.gov.au/sites/default/files/documents/river-murray-channel-monitoring-plan-2021-22-2025-26.pdf" TargetMode="External"/><Relationship Id="rId129" Type="http://schemas.openxmlformats.org/officeDocument/2006/relationships/hyperlink" Target="https://www.mdba.gov.au/sites/default/files/publications/south-australia-matter-9.3-environmental-water-use-report-2022-23.xlsx" TargetMode="External"/><Relationship Id="rId54" Type="http://schemas.openxmlformats.org/officeDocument/2006/relationships/hyperlink" Target="https://www.mdba.gov.au/sites/default/files/publications/edna-biodiversity-findings-report-murray-darling-basin-spring-2023.pdf" TargetMode="External"/><Relationship Id="rId75" Type="http://schemas.openxmlformats.org/officeDocument/2006/relationships/hyperlink" Target="https://water.dpie.nsw.gov.au/__data/assets/pdf_file/0011/615755/prerequisite-policy-measures-annual-review-and-evaluation-report-2022-23.pdf" TargetMode="External"/><Relationship Id="rId96" Type="http://schemas.openxmlformats.org/officeDocument/2006/relationships/hyperlink" Target="https://www.mdba.gov.au/sites/default/files/publications/victoria-matter-9.3-environmental-water-use-report-2022-23.xlsx" TargetMode="External"/><Relationship Id="rId140" Type="http://schemas.openxmlformats.org/officeDocument/2006/relationships/hyperlink" Target="https://cdn.environment.sa.gov.au/environment/docs/murray-region-matter-8-technical-report-gen.pdf" TargetMode="External"/><Relationship Id="rId161" Type="http://schemas.openxmlformats.org/officeDocument/2006/relationships/hyperlink" Target="https://www.mdba.gov.au/sites/default/files/publications/basin-salinity-management-2030.pdf" TargetMode="External"/><Relationship Id="rId182" Type="http://schemas.openxmlformats.org/officeDocument/2006/relationships/hyperlink" Target="https://www.dcceew.gov.au/sites/default/files/documents/flow-mer2.0-program-framework.pdf" TargetMode="External"/><Relationship Id="rId217" Type="http://schemas.openxmlformats.org/officeDocument/2006/relationships/hyperlink" Target="https://www.legislation.qld.gov.au/view/html/inforce/current/act-2000-034" TargetMode="External"/><Relationship Id="rId6" Type="http://schemas.openxmlformats.org/officeDocument/2006/relationships/hyperlink" Target="https://www.mdba.gov.au/sites/default/files/publications/review-basin-wide-ewatering-strategy-august-2019.pdf" TargetMode="External"/><Relationship Id="rId23" Type="http://schemas.openxmlformats.org/officeDocument/2006/relationships/hyperlink" Target="https://www.mdba.gov.au/sites/default/files/publications/evaluation-of-causes-of-reduced-flow-northern-mdb-with-errata.pdf" TargetMode="External"/><Relationship Id="rId119" Type="http://schemas.openxmlformats.org/officeDocument/2006/relationships/hyperlink" Target="https://www.legislation.sa.gov.au/lz?path=%2FC%2FA%2FLandscape%20South%20Australia%20Act%202019" TargetMode="External"/><Relationship Id="rId44" Type="http://schemas.openxmlformats.org/officeDocument/2006/relationships/hyperlink" Target="https://www.mdba.gov.au/sites/default/files/publications/review-of-elevated-salinity-events-lower-darling-march-april-2020.pdf" TargetMode="External"/><Relationship Id="rId65" Type="http://schemas.openxmlformats.org/officeDocument/2006/relationships/hyperlink" Target="https://www.mdba.gov.au/publications-and-data/publications/basin-plan-implementation-reports-2023-24" TargetMode="External"/><Relationship Id="rId86" Type="http://schemas.openxmlformats.org/officeDocument/2006/relationships/hyperlink" Target="https://datasets.seed.nsw.gov.au/dataset/inundation-maps-for-nsw-inland-floodplain-wetlands" TargetMode="External"/><Relationship Id="rId130" Type="http://schemas.openxmlformats.org/officeDocument/2006/relationships/hyperlink" Target="https://cdn.environment.sa.gov.au/environment/docs/cllmm-matter-8-report.pdf" TargetMode="External"/><Relationship Id="rId151" Type="http://schemas.openxmlformats.org/officeDocument/2006/relationships/hyperlink" Target="https://www.mdba.gov.au/sites/default/files/publications/queensland-annual-schedule-12-combined-report-2022-23.pdf" TargetMode="External"/><Relationship Id="rId172" Type="http://schemas.openxmlformats.org/officeDocument/2006/relationships/hyperlink" Target="https://www.legislation.act.gov.au/ni/2023-45" TargetMode="External"/><Relationship Id="rId193" Type="http://schemas.openxmlformats.org/officeDocument/2006/relationships/hyperlink" Target="https://www.mdba.gov.au/water-management/infrastructure/fishways-river-murray/how-fish-are-counted-fishways" TargetMode="External"/><Relationship Id="rId207" Type="http://schemas.openxmlformats.org/officeDocument/2006/relationships/hyperlink" Target="https://www.mdba.gov.au/sites/default/files/publications/australian-capital-territory-annual-schedule-12-combined-report-2022-23.pdf" TargetMode="External"/><Relationship Id="rId13" Type="http://schemas.openxmlformats.org/officeDocument/2006/relationships/hyperlink" Target="https://www.mdba.gov.au/sites/default/files/publications/murray-darling-basin-authority-annual-schedule-12-combined-report-2022-23.pdf" TargetMode="External"/><Relationship Id="rId109" Type="http://schemas.openxmlformats.org/officeDocument/2006/relationships/hyperlink" Target="https://www.vewh.vic.gov.au/news-and-publications/technical-reports2" TargetMode="External"/><Relationship Id="rId34" Type="http://schemas.openxmlformats.org/officeDocument/2006/relationships/hyperlink" Target="https://www.mdba.gov.au/publications-and-data/publications/hattah-lakes-monitoring-reports" TargetMode="External"/><Relationship Id="rId55" Type="http://schemas.openxmlformats.org/officeDocument/2006/relationships/hyperlink" Target="https://www.mdba.gov.au/sites/default/files/publications/vegetation-extent-mapping-in-the-murray-darling-basin-report.pdf" TargetMode="External"/><Relationship Id="rId76" Type="http://schemas.openxmlformats.org/officeDocument/2006/relationships/hyperlink" Target="https://www.dpi.nsw.gov.au/fishing/fisheries-research/freshwater-ecosystems/ecology-and-environment/bpeom" TargetMode="External"/><Relationship Id="rId97" Type="http://schemas.openxmlformats.org/officeDocument/2006/relationships/hyperlink" Target="https://www.water.vic.gov.au/__data/assets/pdf_file/0032/670397/water-quality-in-the-victorian-murray-darling-basin.pdf" TargetMode="External"/><Relationship Id="rId120" Type="http://schemas.openxmlformats.org/officeDocument/2006/relationships/hyperlink" Target="https://www.environment.sa.gov.au/topics/river-murray/basin-plan/water-resource-planning" TargetMode="External"/><Relationship Id="rId141" Type="http://schemas.openxmlformats.org/officeDocument/2006/relationships/hyperlink" Target="https://cdn.environment.sa.gov.au/environment/docs/channel-floodplain-technical-report-gen.pdf" TargetMode="External"/><Relationship Id="rId7" Type="http://schemas.openxmlformats.org/officeDocument/2006/relationships/hyperlink" Target="https://www.mdba.gov.au/sites/default/files/publications/basin-annual-environmental-watering-priorities-2024-2025.pdf" TargetMode="External"/><Relationship Id="rId162" Type="http://schemas.openxmlformats.org/officeDocument/2006/relationships/hyperlink" Target="https://www.mdba.gov.au/sites/default/files/publications/queensland-state-narrative-report-2022-23.pdf" TargetMode="External"/><Relationship Id="rId183" Type="http://schemas.openxmlformats.org/officeDocument/2006/relationships/hyperlink" Target="https://www.dcceew.gov.au/cewh/manage-water/planning/water-management-plan" TargetMode="External"/><Relationship Id="rId218" Type="http://schemas.openxmlformats.org/officeDocument/2006/relationships/hyperlink" Target="https://www.legislation.qld.gov.au/view/html/inforce/current/sl-2016-0216" TargetMode="External"/><Relationship Id="rId24" Type="http://schemas.openxmlformats.org/officeDocument/2006/relationships/hyperlink" Target="https://www.mdba.gov.au/sites/default/files/publications/bp-eval-2020-full-report_0.pdf" TargetMode="External"/><Relationship Id="rId45" Type="http://schemas.openxmlformats.org/officeDocument/2006/relationships/hyperlink" Target="https://www.mdba.gov.au/publications-and-data/publications/sustainable-rivers-audit-2-sra-2" TargetMode="External"/><Relationship Id="rId66" Type="http://schemas.openxmlformats.org/officeDocument/2006/relationships/hyperlink" Target="https://waterinsights.waternsw.com.au/" TargetMode="External"/><Relationship Id="rId87" Type="http://schemas.openxmlformats.org/officeDocument/2006/relationships/hyperlink" Target="https://www.legislation.vic.gov.au/in-force/acts/water-act-1989/139" TargetMode="External"/><Relationship Id="rId110" Type="http://schemas.openxmlformats.org/officeDocument/2006/relationships/hyperlink" Target="https://www.vewh.vic.gov.au/annual-planning-and-reporting/seasonal-watering-plan" TargetMode="External"/><Relationship Id="rId131" Type="http://schemas.openxmlformats.org/officeDocument/2006/relationships/hyperlink" Target="https://data.environment.sa.gov.au/Content/Publications/SA_2023_ReportCards_FullReport.pdf" TargetMode="External"/><Relationship Id="rId152" Type="http://schemas.openxmlformats.org/officeDocument/2006/relationships/hyperlink" Target="https://www.mdba.gov.au/sites/default/files/publications/queensland-matter-19-annual-report-2022-23.pdf" TargetMode="External"/><Relationship Id="rId173" Type="http://schemas.openxmlformats.org/officeDocument/2006/relationships/hyperlink" Target="https://www.act.gov.au/__data/assets/pdf_file/0009/2547495/epsdd-science-plan-2020-25.pdf" TargetMode="External"/><Relationship Id="rId194" Type="http://schemas.openxmlformats.org/officeDocument/2006/relationships/hyperlink" Target="https://www.vewh.vic.gov.au/annual-planning-and-reporting/reflections" TargetMode="External"/><Relationship Id="rId208" Type="http://schemas.openxmlformats.org/officeDocument/2006/relationships/hyperlink" Target="https://www.mdba.gov.au/water-management/basin-plan/water-resource-plans/list-state-water-resource-plans" TargetMode="External"/><Relationship Id="rId14" Type="http://schemas.openxmlformats.org/officeDocument/2006/relationships/hyperlink" Target="https://www.mdba.gov.au/sites/default/files/publications/mdba-the-living-murray-matter-9.3-environmental-water-use-report-2022-23.xlsx" TargetMode="External"/><Relationship Id="rId35" Type="http://schemas.openxmlformats.org/officeDocument/2006/relationships/hyperlink" Target="https://www.mdba.gov.au/publications-and-data/publications/chowilla-floodplain-monitoring-reports" TargetMode="External"/><Relationship Id="rId56" Type="http://schemas.openxmlformats.org/officeDocument/2006/relationships/hyperlink" Target="https://legislation.nsw.gov.au/view/html/inforce/current/act-2000-092" TargetMode="External"/><Relationship Id="rId77" Type="http://schemas.openxmlformats.org/officeDocument/2006/relationships/hyperlink" Target="https://water.dpie.nsw.gov.au/__data/assets/pdf_file/0018/615204/response-OSCE-inquiry-menindee-fish-deaths-june-2024.pdf" TargetMode="External"/><Relationship Id="rId100" Type="http://schemas.openxmlformats.org/officeDocument/2006/relationships/hyperlink" Target="https://www.water.vic.gov.au/__data/assets/pdf_file/0038/666668/overview-of-the-victorian-waterway-management-strategy.pdf" TargetMode="External"/><Relationship Id="rId8" Type="http://schemas.openxmlformats.org/officeDocument/2006/relationships/hyperlink" Target="https://www.mdba.gov.au/publications-and-data/publications/environmental-watering-plan-review" TargetMode="External"/><Relationship Id="rId98" Type="http://schemas.openxmlformats.org/officeDocument/2006/relationships/hyperlink" Target="https://www.water.vic.gov.au/waterways/victorian-waterway-management-program/victorian-waterway-management-strategy" TargetMode="External"/><Relationship Id="rId121" Type="http://schemas.openxmlformats.org/officeDocument/2006/relationships/hyperlink" Target="https://cdn.environment.sa.gov.au/environment/docs/2024-25-SA-River-Murray-Annual-E-Water-Plan-and-Priorities_FINAL-APPROVED.pdf" TargetMode="External"/><Relationship Id="rId142" Type="http://schemas.openxmlformats.org/officeDocument/2006/relationships/hyperlink" Target="https://cdn.environment.sa.gov.au/environment/docs/cllmm-matter-8-technical-report-gen.pdf" TargetMode="External"/><Relationship Id="rId163" Type="http://schemas.openxmlformats.org/officeDocument/2006/relationships/hyperlink" Target="https://www.rdmw.qld.gov.au/water/regulatory-role/compliance/plans-reports" TargetMode="External"/><Relationship Id="rId184" Type="http://schemas.openxmlformats.org/officeDocument/2006/relationships/hyperlink" Target="https://publications.water.nsw.gov.au/watergroupjspui/handle/100/2558" TargetMode="External"/><Relationship Id="rId219" Type="http://schemas.openxmlformats.org/officeDocument/2006/relationships/hyperlink" Target="https://nla.gov.au/nla.obj-3547874349/view" TargetMode="External"/><Relationship Id="rId3" Type="http://schemas.openxmlformats.org/officeDocument/2006/relationships/hyperlink" Target="https://www.mdba.gov.au/sites/default/files/publications/cewh-annual-schedule-12-combined-report-2023-2024.pdf" TargetMode="External"/><Relationship Id="rId214" Type="http://schemas.openxmlformats.org/officeDocument/2006/relationships/hyperlink" Target="https://www.act.gov.au/__data/assets/pdf_file/0003/2614809/two-spined-blackfish-report-20240725.pdf" TargetMode="External"/><Relationship Id="rId25" Type="http://schemas.openxmlformats.org/officeDocument/2006/relationships/hyperlink" Target="https://www.mdba.gov.au/water-management/basin-plan/monitoring/basin-condition-monitoring-program/environmental-projects" TargetMode="External"/><Relationship Id="rId46" Type="http://schemas.openxmlformats.org/officeDocument/2006/relationships/hyperlink" Target="https://www.mdba.gov.au/publications-and-data/publications/basin-plan-report-card-publications" TargetMode="External"/><Relationship Id="rId67" Type="http://schemas.openxmlformats.org/officeDocument/2006/relationships/hyperlink" Target="https://publications.water.nsw.gov.au/watergroupjspui/handle/100/623" TargetMode="External"/><Relationship Id="rId116" Type="http://schemas.openxmlformats.org/officeDocument/2006/relationships/hyperlink" Target="https://data.water.vic.gov.au/WMIS/" TargetMode="External"/><Relationship Id="rId137" Type="http://schemas.openxmlformats.org/officeDocument/2006/relationships/hyperlink" Target="https://cdn.environment.sa.gov.au/environment/docs/2022-23-SA-River-Murray-Water-for-the-Environment-Report_FINAL-APPROVED.pdf" TargetMode="External"/><Relationship Id="rId158" Type="http://schemas.openxmlformats.org/officeDocument/2006/relationships/hyperlink" Target="https://qldgov.softlinkhosting.com.au/liberty/OpacLogin?mode=BASIC&amp;openDetail=true&amp;corporation=DERM&amp;action=search&amp;queryTerm=uuid%3D%22e08d8bc60a5a00fa6ca9c72c001efaa9%22&amp;editionUuid=e08d8bc60a5a00fa6ca9c72c001efaa9&amp;operator=OR&amp;url=%2Fopac%2Fsearch.do" TargetMode="External"/><Relationship Id="rId20" Type="http://schemas.openxmlformats.org/officeDocument/2006/relationships/hyperlink" Target="https://www.mdba.gov.au/sites/default/files/publications/nesting-waterbird-colony-population-size-monitoring-using-automated-counts-on-drone-imagery.pdf" TargetMode="External"/><Relationship Id="rId41" Type="http://schemas.openxmlformats.org/officeDocument/2006/relationships/hyperlink" Target="https://www.mdba.gov.au/sites/default/files/publications/basin-wide-environmental-watering-strategy-second-edition.pdf" TargetMode="External"/><Relationship Id="rId62" Type="http://schemas.openxmlformats.org/officeDocument/2006/relationships/hyperlink" Target="https://www.environment.nsw.gov.au/topics/water/water-for-the-environment/planning-and-reporting/long-term-water-plans" TargetMode="External"/><Relationship Id="rId83" Type="http://schemas.openxmlformats.org/officeDocument/2006/relationships/hyperlink" Target="https://www.environment.nsw.gov.au/topics/animals-and-plants/biodiversity/nsw-bionet/about-bionet-atlas" TargetMode="External"/><Relationship Id="rId88" Type="http://schemas.openxmlformats.org/officeDocument/2006/relationships/hyperlink" Target="https://www.water.vic.gov.au/__data/assets/pdf_file/0029/672446/water-for-victoria.pdf" TargetMode="External"/><Relationship Id="rId111" Type="http://schemas.openxmlformats.org/officeDocument/2006/relationships/hyperlink" Target="https://www.ces.vic.gov.au/soe2023" TargetMode="External"/><Relationship Id="rId132" Type="http://schemas.openxmlformats.org/officeDocument/2006/relationships/hyperlink" Target="https://soe.epa.sa.gov.au/files/documents/SOER-Summary-Report.pdf" TargetMode="External"/><Relationship Id="rId153" Type="http://schemas.openxmlformats.org/officeDocument/2006/relationships/hyperlink" Target="https://www.mdba.gov.au/sites/default/files/publications/queensland-matter-9.3-environmental-water-use-report-2022-23.xlsx" TargetMode="External"/><Relationship Id="rId174" Type="http://schemas.openxmlformats.org/officeDocument/2006/relationships/hyperlink" Target="https://www.act.gov.au/__data/assets/pdf_file/0003/2612289/report-on-the-epsdd-science-plan-implementation-plan-2020-21.pdf" TargetMode="External"/><Relationship Id="rId179" Type="http://schemas.openxmlformats.org/officeDocument/2006/relationships/hyperlink" Target="https://www.parliament.act.gov.au/__data/assets/pdf_file/0003/2122932/4_Report-by-the-Office-of-the-Commissioner-for-Sustainability-and-the-Environment-Investigation-into-the-State-of-Lakes-and-Waterways-in-the-ACT-Govt-Response.pdf" TargetMode="External"/><Relationship Id="rId195" Type="http://schemas.openxmlformats.org/officeDocument/2006/relationships/hyperlink" Target="https://www.act.gov.au/__data/assets/pdf_file/0010/2545930/act-high-country-bogs-and-associated-fens-action-plan-2024.pdf" TargetMode="External"/><Relationship Id="rId209" Type="http://schemas.openxmlformats.org/officeDocument/2006/relationships/hyperlink" Target="https://envcomm.act.gov.au/wp-content/uploads/2024/06/Government-Response-to-the-2023-State-of-Environment-Report.pdf" TargetMode="External"/><Relationship Id="rId190" Type="http://schemas.openxmlformats.org/officeDocument/2006/relationships/hyperlink" Target="https://www.act.gov.au/__data/assets/pdf_file/0006/2539320/why-cant-fish-cross-the-road-barriers-to-fish-passage-in-the-national-park-and-reserves-of-act-2019.pdf" TargetMode="External"/><Relationship Id="rId204" Type="http://schemas.openxmlformats.org/officeDocument/2006/relationships/hyperlink" Target="https://www.nca.gov.au/sites/default/files/Lake%20Burley%20Griffin%20Water%20Quality%20Management%20Plan%202011.PDF" TargetMode="External"/><Relationship Id="rId220" Type="http://schemas.openxmlformats.org/officeDocument/2006/relationships/hyperlink" Target="https://data.gov.au/data/dataset/murray-darling-basin-waterbird-survey" TargetMode="External"/><Relationship Id="rId225" Type="http://schemas.openxmlformats.org/officeDocument/2006/relationships/hyperlink" Target="https://www.ari.vic.gov.au/research/waterway-management/environmental-water" TargetMode="External"/><Relationship Id="rId15" Type="http://schemas.openxmlformats.org/officeDocument/2006/relationships/hyperlink" Target="https://www.mdba.gov.au/sites/default/files/publications/monitoring-evaluation-reporting-capability-assessment-report.pdf" TargetMode="External"/><Relationship Id="rId36" Type="http://schemas.openxmlformats.org/officeDocument/2006/relationships/hyperlink" Target="https://www.mdba.gov.au/publications-and-data/publications/koondrook-perricoota-forest-monitoring-reports" TargetMode="External"/><Relationship Id="rId57" Type="http://schemas.openxmlformats.org/officeDocument/2006/relationships/hyperlink" Target="https://www.dpie.nsw.gov.au/water/our-work/plans-and-strategies/water-sharing-plans/status" TargetMode="External"/><Relationship Id="rId106" Type="http://schemas.openxmlformats.org/officeDocument/2006/relationships/hyperlink" Target="https://www.water.vic.gov.au/__data/assets/pdf_file/0034/675097/northern-victoria-long-term-watering-plan-minor-update.pdf" TargetMode="External"/><Relationship Id="rId127" Type="http://schemas.openxmlformats.org/officeDocument/2006/relationships/hyperlink" Target="https://www.mdba.gov.au/sites/default/files/publications/south-australian-annual-schedule-12-combined-report-2022-23.pdf" TargetMode="External"/><Relationship Id="rId10" Type="http://schemas.openxmlformats.org/officeDocument/2006/relationships/hyperlink" Target="https://www.mdba.gov.au/sites/default/files/publications/basin-plan-annual-report-2023-24.pdf" TargetMode="External"/><Relationship Id="rId31" Type="http://schemas.openxmlformats.org/officeDocument/2006/relationships/hyperlink" Target="https://www.mdba.gov.au/water-use/water-environment/living-murray" TargetMode="External"/><Relationship Id="rId52" Type="http://schemas.openxmlformats.org/officeDocument/2006/relationships/hyperlink" Target="https://www.mdba.gov.au/sites/default/files/publications/t3.11.4.3-habitat-suitability-modelling-fish-aquatic-invertebrates-riparian-plants-murray-darling-basin.pdf" TargetMode="External"/><Relationship Id="rId73" Type="http://schemas.openxmlformats.org/officeDocument/2006/relationships/hyperlink" Target="https://publications.water.nsw.gov.au/watergroupjspui/handle/100/2561" TargetMode="External"/><Relationship Id="rId78" Type="http://schemas.openxmlformats.org/officeDocument/2006/relationships/hyperlink" Target="https://www.mdba.gov.au/sites/default/files/publications/new-south-wales-2020-matter-8-report.pdf" TargetMode="External"/><Relationship Id="rId94" Type="http://schemas.openxmlformats.org/officeDocument/2006/relationships/hyperlink" Target="https://www.mdba.gov.au/sites/default/files/publications/victoria-matter-19-annual-report-2022-23.pdf" TargetMode="External"/><Relationship Id="rId99" Type="http://schemas.openxmlformats.org/officeDocument/2006/relationships/hyperlink" Target="https://www.water.vic.gov.au/__data/assets/pdf_file/0032/666653/independent-review-of-the-victorian-waterway-management-strategy.pdf" TargetMode="External"/><Relationship Id="rId101" Type="http://schemas.openxmlformats.org/officeDocument/2006/relationships/hyperlink" Target="https://www.water.vic.gov.au/__data/assets/pdf_file/0030/666831/victorian-waterway-management-strategy-part-one-strategy-background.pdf" TargetMode="External"/><Relationship Id="rId122" Type="http://schemas.openxmlformats.org/officeDocument/2006/relationships/hyperlink" Target="https://cdn.environment.sa.gov.au/environment/images/Eastern-Mount-Lofty-Ranges-annual-environmental-watering-priorities-2023-25.pdf" TargetMode="External"/><Relationship Id="rId143" Type="http://schemas.openxmlformats.org/officeDocument/2006/relationships/hyperlink" Target="https://www.mdba.gov.au/publications-and-data/publications/lower-lakes-coorong-and-murray-mouth-monitoring-reports" TargetMode="External"/><Relationship Id="rId148" Type="http://schemas.openxmlformats.org/officeDocument/2006/relationships/hyperlink" Target="https://www.rdmw.qld.gov.au/__data/assets/pdf_file/0008/1798442/qld-water-variable-climate.pdf" TargetMode="External"/><Relationship Id="rId164" Type="http://schemas.openxmlformats.org/officeDocument/2006/relationships/hyperlink" Target="https://www.act.gov.au/environment/research-and-data/ongoing-monitoring/conservation-monitoring" TargetMode="External"/><Relationship Id="rId169" Type="http://schemas.openxmlformats.org/officeDocument/2006/relationships/hyperlink" Target="https://storymaps.arcgis.com/collections/4849e685478d48d6a6b37e84d144b176?item=5" TargetMode="External"/><Relationship Id="rId185" Type="http://schemas.openxmlformats.org/officeDocument/2006/relationships/hyperlink" Target="https://pmc.ncbi.nlm.nih.gov/articles/PMC11009430/" TargetMode="External"/><Relationship Id="rId4" Type="http://schemas.openxmlformats.org/officeDocument/2006/relationships/hyperlink" Target="https://www.cllmmresearchcentre.org/reporting" TargetMode="External"/><Relationship Id="rId9" Type="http://schemas.openxmlformats.org/officeDocument/2006/relationships/hyperlink" Target="https://www.mdba.gov.au/publications-and-data/publications/monitoring-statement" TargetMode="External"/><Relationship Id="rId180" Type="http://schemas.openxmlformats.org/officeDocument/2006/relationships/hyperlink" Target="https://www.iconwater.com.au/sites/default/files/2024-02/2022%20Two-spined%20Blackfish%20Monitoring.pdf" TargetMode="External"/><Relationship Id="rId210" Type="http://schemas.openxmlformats.org/officeDocument/2006/relationships/hyperlink" Target="https://www.actsoe2023.com.au/OCSE/ACT-State-of-the-Environment-Summary-Report-2023.pdf" TargetMode="External"/><Relationship Id="rId215" Type="http://schemas.openxmlformats.org/officeDocument/2006/relationships/hyperlink" Target="https://www.act.gov.au/__data/assets/pdf_file/0008/2834783/macrophytes-and-other-water-plants-in-the-murrumbidgee-river.pdf" TargetMode="External"/><Relationship Id="rId26" Type="http://schemas.openxmlformats.org/officeDocument/2006/relationships/hyperlink" Target="https://www.mdba.gov.au/water-management/basin-plan/monitoring/basin-condition-monitoring-program/hydrological-projects" TargetMode="External"/><Relationship Id="rId47" Type="http://schemas.openxmlformats.org/officeDocument/2006/relationships/hyperlink" Target="https://www.mdba.gov.au/sites/default/files/publications/review-of-water-quality-targets-in-the-Basin-Plan.pdf" TargetMode="External"/><Relationship Id="rId68" Type="http://schemas.openxmlformats.org/officeDocument/2006/relationships/hyperlink" Target="https://water.dpie.nsw.gov.au/our-work/science-data-and-modelling/surface-water/environmental-outcomes-monitoring-and-research-program" TargetMode="External"/><Relationship Id="rId89" Type="http://schemas.openxmlformats.org/officeDocument/2006/relationships/hyperlink" Target="https://www.water.vic.gov.au/__data/assets/pdf_file/0033/686652/wfv-action-status-report-july-2023.pdf" TargetMode="External"/><Relationship Id="rId112" Type="http://schemas.openxmlformats.org/officeDocument/2006/relationships/hyperlink" Target="https://www.ces.vic.gov.au/sites/default/files/2023-12/SoE%20Report%202023_Report%20Indicators_DIGITAL.pdf" TargetMode="External"/><Relationship Id="rId133" Type="http://schemas.openxmlformats.org/officeDocument/2006/relationships/hyperlink" Target="https://soe.epa.sa.gov.au/files/documents/Expert-Paper-Biodiversity.pdf" TargetMode="External"/><Relationship Id="rId154" Type="http://schemas.openxmlformats.org/officeDocument/2006/relationships/hyperlink" Target="https://water-monitoring.information.qld.gov.au/" TargetMode="External"/><Relationship Id="rId175" Type="http://schemas.openxmlformats.org/officeDocument/2006/relationships/hyperlink" Target="https://www.act.gov.au/directorates-and-agencies/epsdd/act-and-region-catchment-management-coordination-group" TargetMode="External"/><Relationship Id="rId196" Type="http://schemas.openxmlformats.org/officeDocument/2006/relationships/hyperlink" Target="https://www.act.gov.au/__data/assets/pdf_file/0006/2547591/ginini-flats-wetland-complex-ramsar-site-management-plan-2017.pdf" TargetMode="External"/><Relationship Id="rId200" Type="http://schemas.openxmlformats.org/officeDocument/2006/relationships/hyperlink" Target="https://qldgov.softlinkhosting.com.au/liberty/OpacLogin?mode=BASIC&amp;openDetail=true&amp;corporation=DERM&amp;action=search&amp;queryTerm=uuid%3D%220eac99880a0200f02b27e0b5002aecd7%22&amp;editionUuid=0eac99880a0200f02b27e0b5002aecd7&amp;operator=OR&amp;url=%2Fopac%2Fsearch.do" TargetMode="External"/><Relationship Id="rId16" Type="http://schemas.openxmlformats.org/officeDocument/2006/relationships/hyperlink" Target="https://www.mdba.gov.au/sites/default/files/publications/d16-34851-basinsalinitymanagementstrategybsm2030.pdf" TargetMode="External"/><Relationship Id="rId221" Type="http://schemas.openxmlformats.org/officeDocument/2006/relationships/hyperlink" Target="https://www.environment.nsw.gov.au/topics/water/water-for-the-environment/planning-and-reporting/water-for-environment-outcomes-2023-24" TargetMode="External"/><Relationship Id="rId37" Type="http://schemas.openxmlformats.org/officeDocument/2006/relationships/hyperlink" Target="https://www.mdba.gov.au/publications-and-data/publications/lindsay-mulcra-and-wallpolla-islands-monitoring-reports" TargetMode="External"/><Relationship Id="rId58" Type="http://schemas.openxmlformats.org/officeDocument/2006/relationships/hyperlink" Target="https://water.dpie.nsw.gov.au/__data/assets/pdf_file/0007/409957/nsw-water-strategy.pdf" TargetMode="External"/><Relationship Id="rId79" Type="http://schemas.openxmlformats.org/officeDocument/2006/relationships/hyperlink" Target="https://water.nsw.gov.au/__data/assets/pdf_file/0006/614868/bsm2030-comprehensive-report-2021-2023.pdf" TargetMode="External"/><Relationship Id="rId102" Type="http://schemas.openxmlformats.org/officeDocument/2006/relationships/hyperlink" Target="https://www.water.vic.gov.au/__data/assets/pdf_file/0032/666833/victorian-waterway-management-strategy-part-two-strategy-approach.pdf" TargetMode="External"/><Relationship Id="rId123" Type="http://schemas.openxmlformats.org/officeDocument/2006/relationships/hyperlink" Target="https://cdn.environment.sa.gov.au/environment/images/South-Australian-Murray-Region-annual-environmental-watering-priorities-2023-25.pdf" TargetMode="External"/><Relationship Id="rId144" Type="http://schemas.openxmlformats.org/officeDocument/2006/relationships/hyperlink" Target="https://www.mdba.gov.au/publications-and-data/publications/chowilla-floodplain-monitoring-reports" TargetMode="External"/><Relationship Id="rId90" Type="http://schemas.openxmlformats.org/officeDocument/2006/relationships/hyperlink" Target="https://www.water.vic.gov.au/__data/assets/pdf_file/0024/669300/victorias-basin-plan-report-card.pdf" TargetMode="External"/><Relationship Id="rId165" Type="http://schemas.openxmlformats.org/officeDocument/2006/relationships/hyperlink" Target="https://bogs-fens-cemp-actgov.hub.arcgis.com/" TargetMode="External"/><Relationship Id="rId186" Type="http://schemas.openxmlformats.org/officeDocument/2006/relationships/hyperlink" Target="https://www.landscape.sa.gov.au/mr/water/water-allocation-plans" TargetMode="External"/><Relationship Id="rId211" Type="http://schemas.openxmlformats.org/officeDocument/2006/relationships/hyperlink" Target="https://qldgov.softlinkhosting.com.au/liberty/OpacLogin?mode=BASIC&amp;openDetail=true&amp;corporation=DERM&amp;action=search&amp;queryTerm=uuid%3D%22a6f035210a0200f06a8b244a001205dc%22&amp;editionUuid=a6f035210a0200f06a8b244a001205dc&amp;operator=OR&amp;url=%2Fopac%2Fsearch.do" TargetMode="External"/><Relationship Id="rId27" Type="http://schemas.openxmlformats.org/officeDocument/2006/relationships/hyperlink" Target="https://www.mdba.gov.au/sites/default/files/publications/basin-condition-monitoring-program.pdf" TargetMode="External"/><Relationship Id="rId48" Type="http://schemas.openxmlformats.org/officeDocument/2006/relationships/hyperlink" Target="https://www.mdba.gov.au/sites/default/files/publications/NBR-environmental-outcomes-Oct-16-v2_1.pdf" TargetMode="External"/><Relationship Id="rId69" Type="http://schemas.openxmlformats.org/officeDocument/2006/relationships/hyperlink" Target="https://water.dpie.nsw.gov.au/our-work/plans-and-strategies/regional-water-strategies/final/western-regional-water-strategy/connectivity-expert-panel" TargetMode="External"/><Relationship Id="rId113" Type="http://schemas.openxmlformats.org/officeDocument/2006/relationships/hyperlink" Target="https://www.ces.vic.gov.au/sites/default/files/2023-11/State%20of%20the%20Environment%202023%20Report_Scientific%20Assessments%20Volume%201_DIGITAL.pdf" TargetMode="External"/><Relationship Id="rId134" Type="http://schemas.openxmlformats.org/officeDocument/2006/relationships/hyperlink" Target="https://cdn.environment.sa.gov.au/environment/docs/2022-23-Basin-Salinity-Management-2030-Biennial-Report.pdf" TargetMode="External"/><Relationship Id="rId80" Type="http://schemas.openxmlformats.org/officeDocument/2006/relationships/hyperlink" Target="https://www2.environment.nsw.gov.au/topics/water/water-for-the-environment/about/local-catchment-water-use" TargetMode="External"/><Relationship Id="rId155" Type="http://schemas.openxmlformats.org/officeDocument/2006/relationships/hyperlink" Target="https://www.mdba.gov.au/water-management/northern-basin/projects-northern-basin-toolkit" TargetMode="External"/><Relationship Id="rId176" Type="http://schemas.openxmlformats.org/officeDocument/2006/relationships/hyperlink" Target="https://www.act.gov.au/__data/assets/pdf_file/0005/2538698/act-and-region-catchment-strategy-2016-46.pdf" TargetMode="External"/><Relationship Id="rId197" Type="http://schemas.openxmlformats.org/officeDocument/2006/relationships/hyperlink" Target="https://www.act.gov.au/open/act-water-strategy" TargetMode="External"/><Relationship Id="rId201" Type="http://schemas.openxmlformats.org/officeDocument/2006/relationships/hyperlink" Target="https://www.act.waterwatch.org.au/programs/platypus-month" TargetMode="External"/><Relationship Id="rId222" Type="http://schemas.openxmlformats.org/officeDocument/2006/relationships/hyperlink" Target="https://cdn.environment.sa.gov.au/environment/docs/2022-23-SA-River-Murray-Water-for-the-Environment-Report_FINAL-APPROVED.pdf" TargetMode="External"/><Relationship Id="rId17" Type="http://schemas.openxmlformats.org/officeDocument/2006/relationships/hyperlink" Target="https://www.mdba.gov.au/sites/default/files/publications/basin-salinity-management-2030.pdf" TargetMode="External"/><Relationship Id="rId38" Type="http://schemas.openxmlformats.org/officeDocument/2006/relationships/hyperlink" Target="https://www.mdba.gov.au/publications-and-data/publications/lower-lakes-coorong-and-murray-mouth-monitoring-reports" TargetMode="External"/><Relationship Id="rId59" Type="http://schemas.openxmlformats.org/officeDocument/2006/relationships/hyperlink" Target="https://water.dpie.nsw.gov.au/__data/assets/pdf_file/0007/527038/nsw-water-strategy-implementation-plan-2022-24.pdf" TargetMode="External"/><Relationship Id="rId103" Type="http://schemas.openxmlformats.org/officeDocument/2006/relationships/hyperlink" Target="https://www.water.vic.gov.au/__data/assets/pdf_file/0037/666838/victorian-waterway-management-strategy-part-three-management-issues.pdf" TargetMode="External"/><Relationship Id="rId124" Type="http://schemas.openxmlformats.org/officeDocument/2006/relationships/hyperlink" Target="https://cdn.environment.sa.gov.au/environment/docs/long-term-watering-plan-sa-river-murray.pdf" TargetMode="External"/><Relationship Id="rId70" Type="http://schemas.openxmlformats.org/officeDocument/2006/relationships/hyperlink" Target="https://publications.water.nsw.gov.au/watergroupjspui/handle/100/2556" TargetMode="External"/><Relationship Id="rId91" Type="http://schemas.openxmlformats.org/officeDocument/2006/relationships/hyperlink" Target="https://www.water.vic.gov.au/our-programs/murray-darling-basin/water-resource-plans" TargetMode="External"/><Relationship Id="rId145" Type="http://schemas.openxmlformats.org/officeDocument/2006/relationships/hyperlink" Target="https://www.mdba.gov.au/publications-and-data/publications/river-murray-monitoring-reports" TargetMode="External"/><Relationship Id="rId166" Type="http://schemas.openxmlformats.org/officeDocument/2006/relationships/hyperlink" Target="https://riquatic-cemp-actgov.hub.arcgis.com/" TargetMode="External"/><Relationship Id="rId187" Type="http://schemas.openxmlformats.org/officeDocument/2006/relationships/hyperlink" Target="https://data.gov.au/dataset/ds-dga-89e008fb-f11c-4acb-8bcb-a05cddcb52b8/details?q=aerial%20waterbird%20survey" TargetMode="External"/><Relationship Id="rId1" Type="http://schemas.openxmlformats.org/officeDocument/2006/relationships/hyperlink" Target="https://www.dcceew.gov.au/water/cewo/publications/cew-monitoring-evaluation-reporting-and-improvement-framework" TargetMode="External"/><Relationship Id="rId212" Type="http://schemas.openxmlformats.org/officeDocument/2006/relationships/hyperlink" Target="https://qldgov.softlinkhosting.com.au/liberty/OpacLogin?mode=BASIC&amp;openDetail=true&amp;corporation=DERM&amp;action=search&amp;queryTerm=uuid%3D%22441262780a0200f066963b6000633dc6%22&amp;editionUuid=441262780a0200f066963b6000633dc6&amp;operator=OR&amp;url=%2Fopac%2Fsearch.do" TargetMode="External"/><Relationship Id="rId28" Type="http://schemas.openxmlformats.org/officeDocument/2006/relationships/hyperlink" Target="https://www.mdba.gov.au/sites/default/files/publications/early-insights-paper-2024-10-03.pdf" TargetMode="External"/><Relationship Id="rId49" Type="http://schemas.openxmlformats.org/officeDocument/2006/relationships/hyperlink" Target="https://www.mdba.gov.au/sites/default/files/publications/foraging-habitats-colonial-nesting-waterbirds-in-mdb.pdf" TargetMode="External"/><Relationship Id="rId114" Type="http://schemas.openxmlformats.org/officeDocument/2006/relationships/hyperlink" Target="https://www.ces.vic.gov.au/sites/default/files/2023-11/SoE23_Scientific%20Assessments%20Volume%202_DIGITAL_0.pdf" TargetMode="External"/><Relationship Id="rId60" Type="http://schemas.openxmlformats.org/officeDocument/2006/relationships/hyperlink" Target="https://water.dpie.nsw.gov.au/about-us/reporting/reporting-on-water-strategy-implementation/2022-23-Annual-progress-report" TargetMode="External"/><Relationship Id="rId81" Type="http://schemas.openxmlformats.org/officeDocument/2006/relationships/hyperlink" Target="https://www2.environment.nsw.gov.au/topics/water/water-for-the-environment/planning-and-reporting" TargetMode="External"/><Relationship Id="rId135" Type="http://schemas.openxmlformats.org/officeDocument/2006/relationships/hyperlink" Target="https://www.epa.sa.gov.au/files/7477_subsurface_groundwater_ecosystems.pdf" TargetMode="External"/><Relationship Id="rId156" Type="http://schemas.openxmlformats.org/officeDocument/2006/relationships/hyperlink" Target="https://www.business.qld.gov.au/industries/mining-energy-water/water/catchments-planning/water-plan-areas" TargetMode="External"/><Relationship Id="rId177" Type="http://schemas.openxmlformats.org/officeDocument/2006/relationships/hyperlink" Target="https://www.environment.act.gov.au/__data/assets/pdf_file/0004/2332705/act-and-region-catchment-management-coordination-group-annual-report-2022-23.pdf" TargetMode="External"/><Relationship Id="rId198" Type="http://schemas.openxmlformats.org/officeDocument/2006/relationships/hyperlink" Target="https://www.act.gov.au/__data/assets/pdf_file/0010/2538559/act-water-strategy-2014-44.pdf" TargetMode="External"/><Relationship Id="rId202" Type="http://schemas.openxmlformats.org/officeDocument/2006/relationships/hyperlink" Target="https://www.act.waterwatch.org.au/data/chip-reports" TargetMode="External"/><Relationship Id="rId223" Type="http://schemas.openxmlformats.org/officeDocument/2006/relationships/hyperlink" Target="https://storymaps.arcgis.com/stories/9b84f68853194a3ebc2f042dbd2f80bf%20and%20Environmental%20Flows%20Assessment%20Program%20(wetlandinfo.des.qld.gov.au)" TargetMode="External"/><Relationship Id="rId18" Type="http://schemas.openxmlformats.org/officeDocument/2006/relationships/hyperlink" Target="https://www.mdba.gov.au/sites/default/files/publications/basin-salinity-management-consolidated-procedures-2023.pdf" TargetMode="External"/><Relationship Id="rId39" Type="http://schemas.openxmlformats.org/officeDocument/2006/relationships/hyperlink" Target="https://www.mdba.gov.au/publications-and-data/publications/murray-darling-basin-authority-annual-reports" TargetMode="External"/><Relationship Id="rId50" Type="http://schemas.openxmlformats.org/officeDocument/2006/relationships/hyperlink" Target="https://www.mdba.gov.au/sites/default/files/publications/rq6-progress-towards-enhancing-low-flow-predictions.pdf" TargetMode="External"/><Relationship Id="rId104" Type="http://schemas.openxmlformats.org/officeDocument/2006/relationships/hyperlink" Target="https://www.water.vic.gov.au/__data/assets/pdf_file/0032/666842/victorian-waterway-management-strategy-part-four-management-arrangements.pdf" TargetMode="External"/><Relationship Id="rId125" Type="http://schemas.openxmlformats.org/officeDocument/2006/relationships/hyperlink" Target="https://cdn.environment.sa.gov.au/environment/docs/long-term-watering-plan-eastern-mt-lofty-ranges.pdf" TargetMode="External"/><Relationship Id="rId146" Type="http://schemas.openxmlformats.org/officeDocument/2006/relationships/hyperlink" Target="https://www.environment.sa.gov.au/topics/coorong/healthy-coorong-healthy-basin/publications/science-publications" TargetMode="External"/><Relationship Id="rId167" Type="http://schemas.openxmlformats.org/officeDocument/2006/relationships/hyperlink" Target="https://www.act.gov.au/__data/assets/pdf_file/0019/2582002/act-aquatic-and-riparian-conservation-strategy.pdf" TargetMode="External"/><Relationship Id="rId188" Type="http://schemas.openxmlformats.org/officeDocument/2006/relationships/hyperlink" Target="https://www.mdba.gov.au/sites/default/files/publications/native-fish-status-assessment-2023.pdf" TargetMode="External"/><Relationship Id="rId71" Type="http://schemas.openxmlformats.org/officeDocument/2006/relationships/hyperlink" Target="https://publications.water.nsw.gov.au/watergroupjspui/handle/100/2559" TargetMode="External"/><Relationship Id="rId92" Type="http://schemas.openxmlformats.org/officeDocument/2006/relationships/hyperlink" Target="https://www.water.vic.gov.au/__data/assets/pdf_file/0028/667135/northern-region-sustainable-water-strategy.pdf" TargetMode="External"/><Relationship Id="rId213" Type="http://schemas.openxmlformats.org/officeDocument/2006/relationships/hyperlink" Target="https://www.mdba.gov.au/sites/default/files/publications/cap-register-2022-23-water-year.pdf" TargetMode="External"/><Relationship Id="rId2" Type="http://schemas.openxmlformats.org/officeDocument/2006/relationships/hyperlink" Target="https://flow-mer.org.au/" TargetMode="External"/><Relationship Id="rId29" Type="http://schemas.openxmlformats.org/officeDocument/2006/relationships/hyperlink" Target="https://www.mdba.gov.au/climate-and-river-health/water-environment/progress-and-outcomes-improving-system" TargetMode="External"/><Relationship Id="rId40" Type="http://schemas.openxmlformats.org/officeDocument/2006/relationships/hyperlink" Target="https://data.gov.au/dataset/ds-dga-89e008fb-f11c-4acb-8bcb-a05cddcb52b8/details?q=aerial%20waterbird%20survey" TargetMode="External"/><Relationship Id="rId115" Type="http://schemas.openxmlformats.org/officeDocument/2006/relationships/hyperlink" Target="https://www.ces.vic.gov.au/sites/default/files/2023-12/SoE%202023_Report%20Recommendations_DIGITAL.pdf" TargetMode="External"/><Relationship Id="rId136" Type="http://schemas.openxmlformats.org/officeDocument/2006/relationships/hyperlink" Target="https://water.data.sa.gov.au/Data" TargetMode="External"/><Relationship Id="rId157" Type="http://schemas.openxmlformats.org/officeDocument/2006/relationships/hyperlink" Target="https://www.business.qld.gov.au/industries/mining-energy-water/water/catchments-planning/water-plan-areas" TargetMode="External"/><Relationship Id="rId178" Type="http://schemas.openxmlformats.org/officeDocument/2006/relationships/hyperlink" Target="https://envcomm.act.gov.au/wp-content/uploads/2022/08/State-of-the-Lakes-Report-Digital.pdf" TargetMode="External"/><Relationship Id="rId61" Type="http://schemas.openxmlformats.org/officeDocument/2006/relationships/hyperlink" Target="https://water.dpie.nsw.gov.au/our-work/plans-and-strategies/water-resource-plans" TargetMode="External"/><Relationship Id="rId82" Type="http://schemas.openxmlformats.org/officeDocument/2006/relationships/hyperlink" Target="https://www2.environment.nsw.gov.au/topics/water/water-for-the-environment/catchments" TargetMode="External"/><Relationship Id="rId199" Type="http://schemas.openxmlformats.org/officeDocument/2006/relationships/hyperlink" Target="https://experience.arcgis.com/experience/4f4c647eb48c412e95a572f0859c9d16/page/page_0/" TargetMode="External"/><Relationship Id="rId203" Type="http://schemas.openxmlformats.org/officeDocument/2006/relationships/hyperlink" Target="http://www.act.waterwatch.org.au/" TargetMode="External"/><Relationship Id="rId19" Type="http://schemas.openxmlformats.org/officeDocument/2006/relationships/hyperlink" Target="https://www.mdba.gov.au/publications-and-data/publications/murray-darling-water-and-environment-research-program-md-werp-0" TargetMode="External"/><Relationship Id="rId224" Type="http://schemas.openxmlformats.org/officeDocument/2006/relationships/hyperlink" Target="https://www.mdba.gov.au/sites/default/files/publications/draft-basin-wide-environmental-watering-strategy.pdf" TargetMode="External"/><Relationship Id="rId30" Type="http://schemas.openxmlformats.org/officeDocument/2006/relationships/hyperlink" Target="https://www.mdba.gov.au/publications-and-data/publications/southern-connected-basin-environmental-watering-committee" TargetMode="External"/><Relationship Id="rId105" Type="http://schemas.openxmlformats.org/officeDocument/2006/relationships/hyperlink" Target="https://www.water.vic.gov.au/__data/assets/pdf_file/0033/675096/victorian-murray-long-term-watering-plan-minor-update.pdf" TargetMode="External"/><Relationship Id="rId126" Type="http://schemas.openxmlformats.org/officeDocument/2006/relationships/hyperlink" Target="https://cdn.environment.sa.gov.au/environment/docs/long-term-watering-plan-sa-murray-region.pdf" TargetMode="External"/><Relationship Id="rId147" Type="http://schemas.openxmlformats.org/officeDocument/2006/relationships/hyperlink" Target="https://www.business.qld.gov.au/industries/mining-energy-water/water/catchments-planning/water-plan-areas" TargetMode="External"/><Relationship Id="rId168" Type="http://schemas.openxmlformats.org/officeDocument/2006/relationships/hyperlink" Target="https://www.legislation.act.gov.au/ni/2017-561" TargetMode="External"/><Relationship Id="rId51" Type="http://schemas.openxmlformats.org/officeDocument/2006/relationships/hyperlink" Target="https://www.mdba.gov.au/sites/default/files/publications/predicting-floodplain-habitat-inundation-throughout-mdb-inform-management-environmental-flows.pdf" TargetMode="External"/><Relationship Id="rId72" Type="http://schemas.openxmlformats.org/officeDocument/2006/relationships/hyperlink" Target="https://publications.water.nsw.gov.au/watergroupjspui/handle/100/2560" TargetMode="External"/><Relationship Id="rId93" Type="http://schemas.openxmlformats.org/officeDocument/2006/relationships/hyperlink" Target="https://www.water.vic.gov.au/__data/assets/pdf_file/0031/595813/20220912_CRGSWS_Final-Web.pdf" TargetMode="External"/><Relationship Id="rId189" Type="http://schemas.openxmlformats.org/officeDocument/2006/relationships/hyperlink" Target="https://data.gov.au/data/dataset/murray-darling-basin-fish-and-macroinvertebrate-survey"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B23D5-B4B3-4D71-A62F-EB01D254F99E}">
  <sheetPr>
    <tabColor rgb="FF7030A0"/>
  </sheetPr>
  <dimension ref="A1:J232"/>
  <sheetViews>
    <sheetView tabSelected="1" zoomScale="80" zoomScaleNormal="80" workbookViewId="0"/>
  </sheetViews>
  <sheetFormatPr defaultRowHeight="15" x14ac:dyDescent="0.25"/>
  <cols>
    <col min="1" max="1" width="22.7109375" style="3" customWidth="1"/>
    <col min="2" max="2" width="30.5703125" customWidth="1"/>
    <col min="3" max="3" width="32.42578125" style="2" customWidth="1"/>
    <col min="4" max="4" width="50.42578125" customWidth="1"/>
    <col min="5" max="5" width="25" customWidth="1"/>
    <col min="6" max="6" width="31.28515625" customWidth="1"/>
    <col min="7" max="7" width="38.28515625" style="5" customWidth="1"/>
    <col min="8" max="8" width="25.28515625" style="4" customWidth="1"/>
    <col min="9" max="9" width="22.5703125" style="31" customWidth="1"/>
    <col min="10" max="10" width="24.5703125" style="2" customWidth="1"/>
  </cols>
  <sheetData>
    <row r="1" spans="1:10" ht="35.25" customHeight="1" x14ac:dyDescent="0.25">
      <c r="A1" s="14" t="s">
        <v>699</v>
      </c>
      <c r="B1" s="6"/>
      <c r="C1" s="6"/>
      <c r="D1" s="6"/>
      <c r="E1" s="6"/>
      <c r="F1" s="6"/>
      <c r="G1" s="6"/>
      <c r="H1" s="6"/>
      <c r="I1" s="9"/>
      <c r="J1" s="9"/>
    </row>
    <row r="2" spans="1:10" ht="29.25" customHeight="1" x14ac:dyDescent="0.25">
      <c r="A2" s="32" t="s">
        <v>759</v>
      </c>
      <c r="B2" s="7"/>
      <c r="C2" s="7"/>
      <c r="D2" s="7"/>
      <c r="E2" s="7"/>
      <c r="F2" s="7"/>
      <c r="G2" s="7"/>
      <c r="H2" s="7"/>
      <c r="I2" s="8"/>
      <c r="J2" s="8"/>
    </row>
    <row r="3" spans="1:10" ht="36.75" customHeight="1" x14ac:dyDescent="0.25">
      <c r="A3" s="33" t="s">
        <v>51</v>
      </c>
      <c r="B3" s="33" t="s">
        <v>52</v>
      </c>
      <c r="C3" s="33" t="s">
        <v>53</v>
      </c>
      <c r="D3" s="33" t="s">
        <v>54</v>
      </c>
      <c r="E3" s="33" t="s">
        <v>55</v>
      </c>
      <c r="F3" s="33" t="s">
        <v>56</v>
      </c>
      <c r="G3" s="33" t="s">
        <v>57</v>
      </c>
      <c r="H3" s="33" t="s">
        <v>58</v>
      </c>
      <c r="I3" s="33" t="s">
        <v>59</v>
      </c>
      <c r="J3" s="33" t="s">
        <v>60</v>
      </c>
    </row>
    <row r="4" spans="1:10" ht="65.25" customHeight="1" x14ac:dyDescent="0.25">
      <c r="A4" s="15" t="s">
        <v>61</v>
      </c>
      <c r="B4" s="16" t="s">
        <v>61</v>
      </c>
      <c r="C4" s="16" t="s">
        <v>62</v>
      </c>
      <c r="D4" s="17" t="s">
        <v>63</v>
      </c>
      <c r="E4" s="16" t="s">
        <v>64</v>
      </c>
      <c r="F4" s="18">
        <v>45536</v>
      </c>
      <c r="G4" s="19" t="s">
        <v>65</v>
      </c>
      <c r="H4" s="20" t="s">
        <v>66</v>
      </c>
      <c r="I4" s="16" t="s">
        <v>70</v>
      </c>
      <c r="J4" s="16" t="s">
        <v>66</v>
      </c>
    </row>
    <row r="5" spans="1:10" ht="63" customHeight="1" x14ac:dyDescent="0.25">
      <c r="A5" s="15" t="s">
        <v>61</v>
      </c>
      <c r="B5" s="16" t="s">
        <v>61</v>
      </c>
      <c r="C5" s="16" t="s">
        <v>770</v>
      </c>
      <c r="D5" s="17" t="s">
        <v>67</v>
      </c>
      <c r="E5" s="16" t="s">
        <v>68</v>
      </c>
      <c r="F5" s="18">
        <v>41426</v>
      </c>
      <c r="G5" s="19" t="s">
        <v>69</v>
      </c>
      <c r="H5" s="20" t="s">
        <v>66</v>
      </c>
      <c r="I5" s="16" t="s">
        <v>70</v>
      </c>
      <c r="J5" s="16" t="s">
        <v>66</v>
      </c>
    </row>
    <row r="6" spans="1:10" ht="74.25" customHeight="1" x14ac:dyDescent="0.25">
      <c r="A6" s="15" t="s">
        <v>71</v>
      </c>
      <c r="B6" s="16" t="s">
        <v>71</v>
      </c>
      <c r="C6" s="16" t="s">
        <v>72</v>
      </c>
      <c r="D6" s="17" t="s">
        <v>73</v>
      </c>
      <c r="E6" s="16" t="s">
        <v>74</v>
      </c>
      <c r="F6" s="16">
        <v>2020</v>
      </c>
      <c r="G6" s="19" t="s">
        <v>75</v>
      </c>
      <c r="H6" s="20" t="s">
        <v>66</v>
      </c>
      <c r="I6" s="16" t="s">
        <v>70</v>
      </c>
      <c r="J6" s="16" t="s">
        <v>66</v>
      </c>
    </row>
    <row r="7" spans="1:10" ht="49.5" customHeight="1" x14ac:dyDescent="0.25">
      <c r="A7" s="15" t="s">
        <v>71</v>
      </c>
      <c r="B7" s="16" t="s">
        <v>71</v>
      </c>
      <c r="C7" s="16" t="s">
        <v>76</v>
      </c>
      <c r="D7" s="17" t="s">
        <v>77</v>
      </c>
      <c r="E7" s="16" t="s">
        <v>68</v>
      </c>
      <c r="F7" s="16">
        <v>2023</v>
      </c>
      <c r="G7" s="19" t="s">
        <v>78</v>
      </c>
      <c r="H7" s="20" t="s">
        <v>66</v>
      </c>
      <c r="I7" s="16" t="s">
        <v>70</v>
      </c>
      <c r="J7" s="16" t="s">
        <v>66</v>
      </c>
    </row>
    <row r="8" spans="1:10" ht="96.75" customHeight="1" x14ac:dyDescent="0.25">
      <c r="A8" s="15" t="s">
        <v>71</v>
      </c>
      <c r="B8" s="16" t="s">
        <v>71</v>
      </c>
      <c r="C8" s="16" t="s">
        <v>776</v>
      </c>
      <c r="D8" s="17" t="s">
        <v>79</v>
      </c>
      <c r="E8" s="16" t="s">
        <v>80</v>
      </c>
      <c r="F8" s="18">
        <v>45616</v>
      </c>
      <c r="G8" s="19" t="s">
        <v>777</v>
      </c>
      <c r="H8" s="20" t="s">
        <v>773</v>
      </c>
      <c r="I8" s="16" t="s">
        <v>70</v>
      </c>
      <c r="J8" s="16" t="s">
        <v>66</v>
      </c>
    </row>
    <row r="9" spans="1:10" ht="75" customHeight="1" x14ac:dyDescent="0.25">
      <c r="A9" s="15" t="s">
        <v>71</v>
      </c>
      <c r="B9" s="16" t="s">
        <v>71</v>
      </c>
      <c r="C9" s="16" t="s">
        <v>774</v>
      </c>
      <c r="D9" s="17" t="s">
        <v>82</v>
      </c>
      <c r="E9" s="16" t="s">
        <v>74</v>
      </c>
      <c r="F9" s="21">
        <v>45505</v>
      </c>
      <c r="G9" s="19" t="s">
        <v>774</v>
      </c>
      <c r="H9" s="20" t="s">
        <v>83</v>
      </c>
      <c r="I9" s="16" t="s">
        <v>70</v>
      </c>
      <c r="J9" s="16" t="s">
        <v>66</v>
      </c>
    </row>
    <row r="10" spans="1:10" ht="71.25" customHeight="1" x14ac:dyDescent="0.25">
      <c r="A10" s="15" t="s">
        <v>71</v>
      </c>
      <c r="B10" s="16" t="s">
        <v>71</v>
      </c>
      <c r="C10" s="16" t="s">
        <v>84</v>
      </c>
      <c r="D10" s="17" t="s">
        <v>81</v>
      </c>
      <c r="E10" s="16" t="s">
        <v>80</v>
      </c>
      <c r="F10" s="18">
        <v>45597</v>
      </c>
      <c r="G10" s="19" t="s">
        <v>775</v>
      </c>
      <c r="H10" s="20">
        <v>9</v>
      </c>
      <c r="I10" s="16" t="s">
        <v>70</v>
      </c>
      <c r="J10" s="16" t="s">
        <v>66</v>
      </c>
    </row>
    <row r="11" spans="1:10" ht="61.5" customHeight="1" x14ac:dyDescent="0.25">
      <c r="A11" s="15" t="s">
        <v>71</v>
      </c>
      <c r="B11" s="16" t="s">
        <v>71</v>
      </c>
      <c r="C11" s="16" t="s">
        <v>87</v>
      </c>
      <c r="D11" s="17" t="s">
        <v>81</v>
      </c>
      <c r="E11" s="16" t="s">
        <v>80</v>
      </c>
      <c r="F11" s="18">
        <v>45566</v>
      </c>
      <c r="G11" s="22" t="s">
        <v>85</v>
      </c>
      <c r="H11" s="20">
        <v>7</v>
      </c>
      <c r="I11" s="16" t="s">
        <v>86</v>
      </c>
      <c r="J11" s="16" t="s">
        <v>66</v>
      </c>
    </row>
    <row r="12" spans="1:10" ht="102" customHeight="1" x14ac:dyDescent="0.25">
      <c r="A12" s="15" t="s">
        <v>88</v>
      </c>
      <c r="B12" s="16" t="s">
        <v>89</v>
      </c>
      <c r="C12" s="16" t="s">
        <v>90</v>
      </c>
      <c r="D12" s="17" t="s">
        <v>79</v>
      </c>
      <c r="E12" s="16" t="s">
        <v>80</v>
      </c>
      <c r="F12" s="18">
        <v>45231</v>
      </c>
      <c r="G12" s="19" t="s">
        <v>91</v>
      </c>
      <c r="H12" s="20" t="s">
        <v>83</v>
      </c>
      <c r="I12" s="16" t="s">
        <v>70</v>
      </c>
      <c r="J12" s="16" t="s">
        <v>66</v>
      </c>
    </row>
    <row r="13" spans="1:10" ht="52.5" customHeight="1" x14ac:dyDescent="0.25">
      <c r="A13" s="15" t="s">
        <v>8</v>
      </c>
      <c r="B13" s="16" t="s">
        <v>92</v>
      </c>
      <c r="C13" s="16" t="s">
        <v>93</v>
      </c>
      <c r="D13" s="17" t="s">
        <v>94</v>
      </c>
      <c r="E13" s="16" t="s">
        <v>68</v>
      </c>
      <c r="F13" s="18">
        <v>43862</v>
      </c>
      <c r="G13" s="19" t="s">
        <v>95</v>
      </c>
      <c r="H13" s="20" t="s">
        <v>96</v>
      </c>
      <c r="I13" s="16" t="s">
        <v>70</v>
      </c>
      <c r="J13" s="16" t="s">
        <v>778</v>
      </c>
    </row>
    <row r="14" spans="1:10" ht="51.75" customHeight="1" x14ac:dyDescent="0.25">
      <c r="A14" s="15" t="s">
        <v>8</v>
      </c>
      <c r="B14" s="16" t="s">
        <v>97</v>
      </c>
      <c r="C14" s="16" t="s">
        <v>98</v>
      </c>
      <c r="D14" s="17" t="s">
        <v>99</v>
      </c>
      <c r="E14" s="16" t="s">
        <v>100</v>
      </c>
      <c r="F14" s="18">
        <v>43556</v>
      </c>
      <c r="G14" s="19" t="s">
        <v>101</v>
      </c>
      <c r="H14" s="20" t="s">
        <v>102</v>
      </c>
      <c r="I14" s="16" t="s">
        <v>70</v>
      </c>
      <c r="J14" s="16" t="s">
        <v>66</v>
      </c>
    </row>
    <row r="15" spans="1:10" ht="51.75" customHeight="1" x14ac:dyDescent="0.25">
      <c r="A15" s="15" t="s">
        <v>8</v>
      </c>
      <c r="B15" s="16" t="s">
        <v>97</v>
      </c>
      <c r="C15" s="16" t="s">
        <v>103</v>
      </c>
      <c r="D15" s="17" t="s">
        <v>104</v>
      </c>
      <c r="E15" s="16" t="s">
        <v>68</v>
      </c>
      <c r="F15" s="18">
        <v>45444</v>
      </c>
      <c r="G15" s="19" t="s">
        <v>105</v>
      </c>
      <c r="H15" s="20" t="s">
        <v>106</v>
      </c>
      <c r="I15" s="16" t="s">
        <v>70</v>
      </c>
      <c r="J15" s="16" t="s">
        <v>66</v>
      </c>
    </row>
    <row r="16" spans="1:10" ht="42.75" x14ac:dyDescent="0.25">
      <c r="A16" s="15" t="s">
        <v>8</v>
      </c>
      <c r="B16" s="16" t="s">
        <v>97</v>
      </c>
      <c r="C16" s="16" t="s">
        <v>107</v>
      </c>
      <c r="D16" s="17" t="s">
        <v>108</v>
      </c>
      <c r="E16" s="16" t="s">
        <v>100</v>
      </c>
      <c r="F16" s="18">
        <v>44256</v>
      </c>
      <c r="G16" s="19" t="s">
        <v>109</v>
      </c>
      <c r="H16" s="20" t="s">
        <v>110</v>
      </c>
      <c r="I16" s="16" t="s">
        <v>70</v>
      </c>
      <c r="J16" s="16" t="s">
        <v>66</v>
      </c>
    </row>
    <row r="17" spans="1:10" ht="51" x14ac:dyDescent="0.25">
      <c r="A17" s="16" t="s">
        <v>8</v>
      </c>
      <c r="B17" s="16" t="s">
        <v>97</v>
      </c>
      <c r="C17" s="16" t="s">
        <v>111</v>
      </c>
      <c r="D17" s="17" t="s">
        <v>112</v>
      </c>
      <c r="E17" s="16" t="s">
        <v>113</v>
      </c>
      <c r="F17" s="18">
        <v>44197</v>
      </c>
      <c r="G17" s="19" t="s">
        <v>114</v>
      </c>
      <c r="H17" s="20" t="s">
        <v>115</v>
      </c>
      <c r="I17" s="16" t="s">
        <v>70</v>
      </c>
      <c r="J17" s="16" t="s">
        <v>66</v>
      </c>
    </row>
    <row r="18" spans="1:10" ht="51" x14ac:dyDescent="0.25">
      <c r="A18" s="16" t="s">
        <v>8</v>
      </c>
      <c r="B18" s="16" t="s">
        <v>97</v>
      </c>
      <c r="C18" s="16" t="s">
        <v>116</v>
      </c>
      <c r="D18" s="17" t="s">
        <v>117</v>
      </c>
      <c r="E18" s="16" t="s">
        <v>100</v>
      </c>
      <c r="F18" s="18">
        <v>45701</v>
      </c>
      <c r="G18" s="19" t="s">
        <v>779</v>
      </c>
      <c r="H18" s="20" t="s">
        <v>118</v>
      </c>
      <c r="I18" s="16" t="s">
        <v>70</v>
      </c>
      <c r="J18" s="16" t="s">
        <v>66</v>
      </c>
    </row>
    <row r="19" spans="1:10" ht="51" x14ac:dyDescent="0.25">
      <c r="A19" s="16" t="s">
        <v>8</v>
      </c>
      <c r="B19" s="16" t="s">
        <v>97</v>
      </c>
      <c r="C19" s="16" t="s">
        <v>119</v>
      </c>
      <c r="D19" s="23" t="s">
        <v>120</v>
      </c>
      <c r="E19" s="16" t="s">
        <v>100</v>
      </c>
      <c r="F19" s="18">
        <v>45754</v>
      </c>
      <c r="G19" s="19" t="s">
        <v>121</v>
      </c>
      <c r="H19" s="20" t="s">
        <v>122</v>
      </c>
      <c r="I19" s="16" t="s">
        <v>70</v>
      </c>
      <c r="J19" s="16" t="s">
        <v>66</v>
      </c>
    </row>
    <row r="20" spans="1:10" ht="140.25" x14ac:dyDescent="0.25">
      <c r="A20" s="16" t="s">
        <v>8</v>
      </c>
      <c r="B20" s="16" t="s">
        <v>97</v>
      </c>
      <c r="C20" s="16" t="s">
        <v>123</v>
      </c>
      <c r="D20" s="17" t="s">
        <v>124</v>
      </c>
      <c r="E20" s="16" t="s">
        <v>68</v>
      </c>
      <c r="F20" s="18">
        <v>44774</v>
      </c>
      <c r="G20" s="19" t="s">
        <v>125</v>
      </c>
      <c r="H20" s="20" t="s">
        <v>126</v>
      </c>
      <c r="I20" s="16" t="s">
        <v>70</v>
      </c>
      <c r="J20" s="16" t="s">
        <v>66</v>
      </c>
    </row>
    <row r="21" spans="1:10" ht="76.5" x14ac:dyDescent="0.25">
      <c r="A21" s="16" t="s">
        <v>8</v>
      </c>
      <c r="B21" s="16" t="s">
        <v>97</v>
      </c>
      <c r="C21" s="16" t="s">
        <v>127</v>
      </c>
      <c r="D21" s="17" t="s">
        <v>128</v>
      </c>
      <c r="E21" s="16" t="s">
        <v>68</v>
      </c>
      <c r="F21" s="18">
        <v>44774</v>
      </c>
      <c r="G21" s="19" t="s">
        <v>129</v>
      </c>
      <c r="H21" s="20" t="s">
        <v>126</v>
      </c>
      <c r="I21" s="16" t="s">
        <v>70</v>
      </c>
      <c r="J21" s="16" t="s">
        <v>66</v>
      </c>
    </row>
    <row r="22" spans="1:10" ht="191.25" x14ac:dyDescent="0.25">
      <c r="A22" s="16" t="s">
        <v>8</v>
      </c>
      <c r="B22" s="16" t="s">
        <v>97</v>
      </c>
      <c r="C22" s="20" t="s">
        <v>130</v>
      </c>
      <c r="D22" s="17" t="s">
        <v>79</v>
      </c>
      <c r="E22" s="16" t="s">
        <v>80</v>
      </c>
      <c r="F22" s="18">
        <v>45231</v>
      </c>
      <c r="G22" s="19" t="s">
        <v>131</v>
      </c>
      <c r="H22" s="20" t="s">
        <v>132</v>
      </c>
      <c r="I22" s="16" t="s">
        <v>70</v>
      </c>
      <c r="J22" s="16" t="s">
        <v>66</v>
      </c>
    </row>
    <row r="23" spans="1:10" ht="233.25" customHeight="1" x14ac:dyDescent="0.25">
      <c r="A23" s="16" t="s">
        <v>8</v>
      </c>
      <c r="B23" s="16" t="s">
        <v>97</v>
      </c>
      <c r="C23" s="20" t="s">
        <v>133</v>
      </c>
      <c r="D23" s="17" t="s">
        <v>81</v>
      </c>
      <c r="E23" s="16" t="s">
        <v>80</v>
      </c>
      <c r="F23" s="18">
        <v>45292</v>
      </c>
      <c r="G23" s="19" t="s">
        <v>134</v>
      </c>
      <c r="H23" s="20" t="s">
        <v>135</v>
      </c>
      <c r="I23" s="16" t="s">
        <v>70</v>
      </c>
      <c r="J23" s="16" t="s">
        <v>66</v>
      </c>
    </row>
    <row r="24" spans="1:10" ht="224.25" customHeight="1" x14ac:dyDescent="0.25">
      <c r="A24" s="16" t="s">
        <v>8</v>
      </c>
      <c r="B24" s="16" t="s">
        <v>136</v>
      </c>
      <c r="C24" s="16" t="s">
        <v>137</v>
      </c>
      <c r="D24" s="17" t="s">
        <v>138</v>
      </c>
      <c r="E24" s="16" t="s">
        <v>100</v>
      </c>
      <c r="F24" s="18">
        <v>43525</v>
      </c>
      <c r="G24" s="19" t="s">
        <v>139</v>
      </c>
      <c r="H24" s="20" t="s">
        <v>140</v>
      </c>
      <c r="I24" s="16" t="s">
        <v>70</v>
      </c>
      <c r="J24" s="16" t="s">
        <v>66</v>
      </c>
    </row>
    <row r="25" spans="1:10" ht="168.75" customHeight="1" x14ac:dyDescent="0.25">
      <c r="A25" s="16" t="s">
        <v>8</v>
      </c>
      <c r="B25" s="16" t="s">
        <v>97</v>
      </c>
      <c r="C25" s="16" t="s">
        <v>141</v>
      </c>
      <c r="D25" s="17" t="s">
        <v>142</v>
      </c>
      <c r="E25" s="16" t="s">
        <v>68</v>
      </c>
      <c r="F25" s="18">
        <v>42948</v>
      </c>
      <c r="G25" s="19" t="s">
        <v>143</v>
      </c>
      <c r="H25" s="20" t="s">
        <v>144</v>
      </c>
      <c r="I25" s="16" t="s">
        <v>70</v>
      </c>
      <c r="J25" s="16" t="s">
        <v>66</v>
      </c>
    </row>
    <row r="26" spans="1:10" ht="204" x14ac:dyDescent="0.25">
      <c r="A26" s="16" t="s">
        <v>8</v>
      </c>
      <c r="B26" s="16" t="s">
        <v>145</v>
      </c>
      <c r="C26" s="16" t="s">
        <v>146</v>
      </c>
      <c r="D26" s="17" t="s">
        <v>147</v>
      </c>
      <c r="E26" s="16" t="s">
        <v>100</v>
      </c>
      <c r="F26" s="18">
        <v>45292</v>
      </c>
      <c r="G26" s="19" t="s">
        <v>148</v>
      </c>
      <c r="H26" s="20" t="s">
        <v>149</v>
      </c>
      <c r="I26" s="16" t="s">
        <v>70</v>
      </c>
      <c r="J26" s="16" t="s">
        <v>66</v>
      </c>
    </row>
    <row r="27" spans="1:10" ht="153" x14ac:dyDescent="0.25">
      <c r="A27" s="16" t="s">
        <v>8</v>
      </c>
      <c r="B27" s="16" t="s">
        <v>724</v>
      </c>
      <c r="C27" s="16" t="s">
        <v>150</v>
      </c>
      <c r="D27" s="17" t="s">
        <v>151</v>
      </c>
      <c r="E27" s="16" t="s">
        <v>68</v>
      </c>
      <c r="F27" s="18">
        <v>44986</v>
      </c>
      <c r="G27" s="19" t="s">
        <v>152</v>
      </c>
      <c r="H27" s="20" t="s">
        <v>153</v>
      </c>
      <c r="I27" s="16" t="s">
        <v>70</v>
      </c>
      <c r="J27" s="16" t="s">
        <v>66</v>
      </c>
    </row>
    <row r="28" spans="1:10" ht="89.25" x14ac:dyDescent="0.25">
      <c r="A28" s="16" t="s">
        <v>8</v>
      </c>
      <c r="B28" s="16" t="s">
        <v>97</v>
      </c>
      <c r="C28" s="16" t="s">
        <v>154</v>
      </c>
      <c r="D28" s="17" t="s">
        <v>725</v>
      </c>
      <c r="E28" s="16" t="s">
        <v>155</v>
      </c>
      <c r="F28" s="18">
        <v>44531</v>
      </c>
      <c r="G28" s="19" t="s">
        <v>156</v>
      </c>
      <c r="H28" s="20" t="s">
        <v>157</v>
      </c>
      <c r="I28" s="16" t="s">
        <v>70</v>
      </c>
      <c r="J28" s="16" t="s">
        <v>66</v>
      </c>
    </row>
    <row r="29" spans="1:10" ht="102" x14ac:dyDescent="0.25">
      <c r="A29" s="16" t="s">
        <v>8</v>
      </c>
      <c r="B29" s="16" t="s">
        <v>97</v>
      </c>
      <c r="C29" s="16" t="s">
        <v>158</v>
      </c>
      <c r="D29" s="17" t="s">
        <v>159</v>
      </c>
      <c r="E29" s="16" t="s">
        <v>100</v>
      </c>
      <c r="F29" s="18">
        <v>44378</v>
      </c>
      <c r="G29" s="19" t="s">
        <v>160</v>
      </c>
      <c r="H29" s="20" t="s">
        <v>161</v>
      </c>
      <c r="I29" s="16" t="s">
        <v>70</v>
      </c>
      <c r="J29" s="16" t="s">
        <v>66</v>
      </c>
    </row>
    <row r="30" spans="1:10" ht="76.5" x14ac:dyDescent="0.25">
      <c r="A30" s="16" t="s">
        <v>8</v>
      </c>
      <c r="B30" s="16" t="s">
        <v>162</v>
      </c>
      <c r="C30" s="16" t="s">
        <v>163</v>
      </c>
      <c r="D30" s="17" t="s">
        <v>164</v>
      </c>
      <c r="E30" s="16" t="s">
        <v>74</v>
      </c>
      <c r="F30" s="18">
        <v>45719</v>
      </c>
      <c r="G30" s="19" t="s">
        <v>165</v>
      </c>
      <c r="H30" s="20" t="s">
        <v>166</v>
      </c>
      <c r="I30" s="16" t="s">
        <v>70</v>
      </c>
      <c r="J30" s="16" t="s">
        <v>66</v>
      </c>
    </row>
    <row r="31" spans="1:10" ht="102" x14ac:dyDescent="0.25">
      <c r="A31" s="16" t="s">
        <v>8</v>
      </c>
      <c r="B31" s="16" t="s">
        <v>167</v>
      </c>
      <c r="C31" s="16" t="s">
        <v>168</v>
      </c>
      <c r="D31" s="17" t="s">
        <v>169</v>
      </c>
      <c r="E31" s="16" t="s">
        <v>155</v>
      </c>
      <c r="F31" s="18">
        <v>44713</v>
      </c>
      <c r="G31" s="19" t="s">
        <v>168</v>
      </c>
      <c r="H31" s="20" t="s">
        <v>170</v>
      </c>
      <c r="I31" s="16" t="s">
        <v>70</v>
      </c>
      <c r="J31" s="16" t="s">
        <v>66</v>
      </c>
    </row>
    <row r="32" spans="1:10" ht="153" x14ac:dyDescent="0.25">
      <c r="A32" s="16" t="s">
        <v>8</v>
      </c>
      <c r="B32" s="16" t="s">
        <v>171</v>
      </c>
      <c r="C32" s="16" t="s">
        <v>172</v>
      </c>
      <c r="D32" s="17" t="s">
        <v>173</v>
      </c>
      <c r="E32" s="16" t="s">
        <v>155</v>
      </c>
      <c r="F32" s="18">
        <v>44896</v>
      </c>
      <c r="G32" s="19" t="s">
        <v>174</v>
      </c>
      <c r="H32" s="20" t="s">
        <v>170</v>
      </c>
      <c r="I32" s="16" t="s">
        <v>70</v>
      </c>
      <c r="J32" s="16" t="s">
        <v>66</v>
      </c>
    </row>
    <row r="33" spans="1:10" ht="102" x14ac:dyDescent="0.25">
      <c r="A33" s="16" t="s">
        <v>8</v>
      </c>
      <c r="B33" s="16" t="s">
        <v>175</v>
      </c>
      <c r="C33" s="16" t="s">
        <v>176</v>
      </c>
      <c r="D33" s="17" t="s">
        <v>177</v>
      </c>
      <c r="E33" s="16" t="s">
        <v>155</v>
      </c>
      <c r="F33" s="18">
        <v>45047</v>
      </c>
      <c r="G33" s="19" t="s">
        <v>176</v>
      </c>
      <c r="H33" s="20" t="s">
        <v>170</v>
      </c>
      <c r="I33" s="16" t="s">
        <v>70</v>
      </c>
      <c r="J33" s="16" t="s">
        <v>66</v>
      </c>
    </row>
    <row r="34" spans="1:10" ht="102" x14ac:dyDescent="0.25">
      <c r="A34" s="16" t="s">
        <v>8</v>
      </c>
      <c r="B34" s="16" t="s">
        <v>178</v>
      </c>
      <c r="C34" s="16" t="s">
        <v>179</v>
      </c>
      <c r="D34" s="17" t="s">
        <v>180</v>
      </c>
      <c r="E34" s="16" t="s">
        <v>155</v>
      </c>
      <c r="F34" s="18">
        <v>44866</v>
      </c>
      <c r="G34" s="19" t="s">
        <v>179</v>
      </c>
      <c r="H34" s="20" t="s">
        <v>170</v>
      </c>
      <c r="I34" s="16" t="s">
        <v>70</v>
      </c>
      <c r="J34" s="16" t="s">
        <v>66</v>
      </c>
    </row>
    <row r="35" spans="1:10" ht="102" x14ac:dyDescent="0.25">
      <c r="A35" s="16" t="s">
        <v>8</v>
      </c>
      <c r="B35" s="16" t="s">
        <v>178</v>
      </c>
      <c r="C35" s="16" t="s">
        <v>181</v>
      </c>
      <c r="D35" s="17" t="s">
        <v>182</v>
      </c>
      <c r="E35" s="16" t="s">
        <v>155</v>
      </c>
      <c r="F35" s="18">
        <v>45078</v>
      </c>
      <c r="G35" s="19" t="s">
        <v>181</v>
      </c>
      <c r="H35" s="20" t="s">
        <v>170</v>
      </c>
      <c r="I35" s="16" t="s">
        <v>70</v>
      </c>
      <c r="J35" s="16" t="s">
        <v>66</v>
      </c>
    </row>
    <row r="36" spans="1:10" ht="114.75" x14ac:dyDescent="0.25">
      <c r="A36" s="16" t="s">
        <v>8</v>
      </c>
      <c r="B36" s="16" t="s">
        <v>183</v>
      </c>
      <c r="C36" s="16" t="s">
        <v>184</v>
      </c>
      <c r="D36" s="17" t="s">
        <v>185</v>
      </c>
      <c r="E36" s="16" t="s">
        <v>155</v>
      </c>
      <c r="F36" s="18">
        <v>45078</v>
      </c>
      <c r="G36" s="19" t="s">
        <v>186</v>
      </c>
      <c r="H36" s="20" t="s">
        <v>187</v>
      </c>
      <c r="I36" s="16" t="s">
        <v>70</v>
      </c>
      <c r="J36" s="16" t="s">
        <v>66</v>
      </c>
    </row>
    <row r="37" spans="1:10" ht="102" x14ac:dyDescent="0.25">
      <c r="A37" s="16" t="s">
        <v>8</v>
      </c>
      <c r="B37" s="16" t="s">
        <v>188</v>
      </c>
      <c r="C37" s="16" t="s">
        <v>189</v>
      </c>
      <c r="D37" s="17" t="s">
        <v>190</v>
      </c>
      <c r="E37" s="16" t="s">
        <v>155</v>
      </c>
      <c r="F37" s="18">
        <v>45261</v>
      </c>
      <c r="G37" s="19" t="s">
        <v>189</v>
      </c>
      <c r="H37" s="20" t="s">
        <v>187</v>
      </c>
      <c r="I37" s="16" t="s">
        <v>70</v>
      </c>
      <c r="J37" s="16" t="s">
        <v>66</v>
      </c>
    </row>
    <row r="38" spans="1:10" ht="204" x14ac:dyDescent="0.25">
      <c r="A38" s="16" t="s">
        <v>8</v>
      </c>
      <c r="B38" s="16" t="s">
        <v>191</v>
      </c>
      <c r="C38" s="16" t="s">
        <v>192</v>
      </c>
      <c r="D38" s="17" t="s">
        <v>726</v>
      </c>
      <c r="E38" s="16" t="s">
        <v>155</v>
      </c>
      <c r="F38" s="18">
        <v>45261</v>
      </c>
      <c r="G38" s="19" t="s">
        <v>192</v>
      </c>
      <c r="H38" s="20" t="s">
        <v>187</v>
      </c>
      <c r="I38" s="16" t="s">
        <v>70</v>
      </c>
      <c r="J38" s="16" t="s">
        <v>66</v>
      </c>
    </row>
    <row r="39" spans="1:10" ht="165.75" x14ac:dyDescent="0.25">
      <c r="A39" s="16" t="s">
        <v>8</v>
      </c>
      <c r="B39" s="16" t="s">
        <v>191</v>
      </c>
      <c r="C39" s="16" t="s">
        <v>193</v>
      </c>
      <c r="D39" s="17" t="s">
        <v>194</v>
      </c>
      <c r="E39" s="16" t="s">
        <v>155</v>
      </c>
      <c r="F39" s="18">
        <v>45383</v>
      </c>
      <c r="G39" s="19" t="s">
        <v>193</v>
      </c>
      <c r="H39" s="20" t="s">
        <v>187</v>
      </c>
      <c r="I39" s="16" t="s">
        <v>70</v>
      </c>
      <c r="J39" s="16" t="s">
        <v>66</v>
      </c>
    </row>
    <row r="40" spans="1:10" ht="268.5" customHeight="1" x14ac:dyDescent="0.25">
      <c r="A40" s="16" t="s">
        <v>8</v>
      </c>
      <c r="B40" s="16" t="s">
        <v>97</v>
      </c>
      <c r="C40" s="16" t="s">
        <v>195</v>
      </c>
      <c r="D40" s="23" t="s">
        <v>196</v>
      </c>
      <c r="E40" s="16" t="s">
        <v>100</v>
      </c>
      <c r="F40" s="18">
        <v>44210</v>
      </c>
      <c r="G40" s="19" t="s">
        <v>197</v>
      </c>
      <c r="H40" s="20" t="s">
        <v>727</v>
      </c>
      <c r="I40" s="16" t="s">
        <v>70</v>
      </c>
      <c r="J40" s="16" t="s">
        <v>66</v>
      </c>
    </row>
    <row r="41" spans="1:10" ht="198" customHeight="1" x14ac:dyDescent="0.25">
      <c r="A41" s="16" t="s">
        <v>8</v>
      </c>
      <c r="B41" s="16" t="s">
        <v>97</v>
      </c>
      <c r="C41" s="16" t="s">
        <v>198</v>
      </c>
      <c r="D41" s="17" t="s">
        <v>199</v>
      </c>
      <c r="E41" s="16" t="s">
        <v>68</v>
      </c>
      <c r="F41" s="18">
        <v>44774</v>
      </c>
      <c r="G41" s="19" t="s">
        <v>200</v>
      </c>
      <c r="H41" s="20" t="s">
        <v>201</v>
      </c>
      <c r="I41" s="16" t="s">
        <v>70</v>
      </c>
      <c r="J41" s="16" t="s">
        <v>66</v>
      </c>
    </row>
    <row r="42" spans="1:10" ht="130.5" customHeight="1" x14ac:dyDescent="0.25">
      <c r="A42" s="16" t="s">
        <v>8</v>
      </c>
      <c r="B42" s="16" t="s">
        <v>97</v>
      </c>
      <c r="C42" s="16" t="s">
        <v>202</v>
      </c>
      <c r="D42" s="17" t="s">
        <v>203</v>
      </c>
      <c r="E42" s="16" t="s">
        <v>74</v>
      </c>
      <c r="F42" s="18">
        <v>45776</v>
      </c>
      <c r="G42" s="19" t="s">
        <v>204</v>
      </c>
      <c r="H42" s="20" t="s">
        <v>201</v>
      </c>
      <c r="I42" s="16" t="s">
        <v>70</v>
      </c>
      <c r="J42" s="16" t="s">
        <v>66</v>
      </c>
    </row>
    <row r="43" spans="1:10" ht="85.5" customHeight="1" x14ac:dyDescent="0.25">
      <c r="A43" s="16" t="s">
        <v>8</v>
      </c>
      <c r="B43" s="16" t="s">
        <v>205</v>
      </c>
      <c r="C43" s="16" t="s">
        <v>206</v>
      </c>
      <c r="D43" s="17" t="s">
        <v>207</v>
      </c>
      <c r="E43" s="16" t="s">
        <v>100</v>
      </c>
      <c r="F43" s="18">
        <v>45444</v>
      </c>
      <c r="G43" s="19" t="s">
        <v>206</v>
      </c>
      <c r="H43" s="20" t="s">
        <v>201</v>
      </c>
      <c r="I43" s="16" t="s">
        <v>70</v>
      </c>
      <c r="J43" s="16" t="s">
        <v>66</v>
      </c>
    </row>
    <row r="44" spans="1:10" ht="76.5" x14ac:dyDescent="0.25">
      <c r="A44" s="16" t="s">
        <v>8</v>
      </c>
      <c r="B44" s="16" t="s">
        <v>208</v>
      </c>
      <c r="C44" s="16" t="s">
        <v>209</v>
      </c>
      <c r="D44" s="17" t="s">
        <v>210</v>
      </c>
      <c r="E44" s="16" t="s">
        <v>155</v>
      </c>
      <c r="F44" s="18">
        <v>45352</v>
      </c>
      <c r="G44" s="19" t="s">
        <v>209</v>
      </c>
      <c r="H44" s="20" t="s">
        <v>201</v>
      </c>
      <c r="I44" s="16" t="s">
        <v>70</v>
      </c>
      <c r="J44" s="16" t="s">
        <v>66</v>
      </c>
    </row>
    <row r="45" spans="1:10" ht="89.25" x14ac:dyDescent="0.25">
      <c r="A45" s="16" t="s">
        <v>8</v>
      </c>
      <c r="B45" s="16" t="s">
        <v>97</v>
      </c>
      <c r="C45" s="16" t="s">
        <v>211</v>
      </c>
      <c r="D45" s="17" t="s">
        <v>212</v>
      </c>
      <c r="E45" s="16" t="s">
        <v>74</v>
      </c>
      <c r="F45" s="18">
        <v>45776</v>
      </c>
      <c r="G45" s="19" t="s">
        <v>211</v>
      </c>
      <c r="H45" s="20" t="s">
        <v>201</v>
      </c>
      <c r="I45" s="16" t="s">
        <v>70</v>
      </c>
      <c r="J45" s="16" t="s">
        <v>66</v>
      </c>
    </row>
    <row r="46" spans="1:10" ht="114.75" x14ac:dyDescent="0.25">
      <c r="A46" s="16" t="s">
        <v>8</v>
      </c>
      <c r="B46" s="16" t="s">
        <v>97</v>
      </c>
      <c r="C46" s="16" t="s">
        <v>213</v>
      </c>
      <c r="D46" s="17" t="s">
        <v>214</v>
      </c>
      <c r="E46" s="16" t="s">
        <v>68</v>
      </c>
      <c r="F46" s="18">
        <v>45568</v>
      </c>
      <c r="G46" s="19" t="s">
        <v>215</v>
      </c>
      <c r="H46" s="20" t="s">
        <v>216</v>
      </c>
      <c r="I46" s="16" t="s">
        <v>70</v>
      </c>
      <c r="J46" s="16" t="s">
        <v>66</v>
      </c>
    </row>
    <row r="47" spans="1:10" ht="140.25" x14ac:dyDescent="0.25">
      <c r="A47" s="16" t="s">
        <v>8</v>
      </c>
      <c r="B47" s="16" t="s">
        <v>97</v>
      </c>
      <c r="C47" s="16" t="s">
        <v>217</v>
      </c>
      <c r="D47" s="17" t="s">
        <v>218</v>
      </c>
      <c r="E47" s="16" t="s">
        <v>100</v>
      </c>
      <c r="F47" s="18">
        <v>45777</v>
      </c>
      <c r="G47" s="19" t="s">
        <v>219</v>
      </c>
      <c r="H47" s="20" t="s">
        <v>220</v>
      </c>
      <c r="I47" s="16" t="s">
        <v>70</v>
      </c>
      <c r="J47" s="16" t="s">
        <v>66</v>
      </c>
    </row>
    <row r="48" spans="1:10" ht="289.5" customHeight="1" x14ac:dyDescent="0.25">
      <c r="A48" s="16" t="s">
        <v>8</v>
      </c>
      <c r="B48" s="16" t="s">
        <v>221</v>
      </c>
      <c r="C48" s="16" t="s">
        <v>222</v>
      </c>
      <c r="D48" s="17" t="s">
        <v>223</v>
      </c>
      <c r="E48" s="16" t="s">
        <v>113</v>
      </c>
      <c r="F48" s="18">
        <v>45444</v>
      </c>
      <c r="G48" s="19" t="s">
        <v>224</v>
      </c>
      <c r="H48" s="20" t="s">
        <v>225</v>
      </c>
      <c r="I48" s="16" t="s">
        <v>70</v>
      </c>
      <c r="J48" s="16" t="s">
        <v>66</v>
      </c>
    </row>
    <row r="49" spans="1:10" ht="114.75" x14ac:dyDescent="0.25">
      <c r="A49" s="16" t="s">
        <v>8</v>
      </c>
      <c r="B49" s="16" t="s">
        <v>221</v>
      </c>
      <c r="C49" s="16" t="s">
        <v>226</v>
      </c>
      <c r="D49" s="17" t="s">
        <v>227</v>
      </c>
      <c r="E49" s="16" t="s">
        <v>113</v>
      </c>
      <c r="F49" s="18">
        <v>45505</v>
      </c>
      <c r="G49" s="19" t="s">
        <v>228</v>
      </c>
      <c r="H49" s="20" t="s">
        <v>66</v>
      </c>
      <c r="I49" s="16" t="s">
        <v>70</v>
      </c>
      <c r="J49" s="16" t="s">
        <v>66</v>
      </c>
    </row>
    <row r="50" spans="1:10" ht="76.5" x14ac:dyDescent="0.25">
      <c r="A50" s="16" t="s">
        <v>8</v>
      </c>
      <c r="B50" s="16" t="s">
        <v>221</v>
      </c>
      <c r="C50" s="16" t="s">
        <v>229</v>
      </c>
      <c r="D50" s="17" t="s">
        <v>230</v>
      </c>
      <c r="E50" s="16" t="s">
        <v>113</v>
      </c>
      <c r="F50" s="18">
        <v>45506</v>
      </c>
      <c r="G50" s="19" t="s">
        <v>231</v>
      </c>
      <c r="H50" s="20" t="s">
        <v>66</v>
      </c>
      <c r="I50" s="16" t="s">
        <v>70</v>
      </c>
      <c r="J50" s="16" t="s">
        <v>66</v>
      </c>
    </row>
    <row r="51" spans="1:10" ht="76.5" x14ac:dyDescent="0.25">
      <c r="A51" s="16" t="s">
        <v>8</v>
      </c>
      <c r="B51" s="16" t="s">
        <v>221</v>
      </c>
      <c r="C51" s="16" t="s">
        <v>728</v>
      </c>
      <c r="D51" s="17" t="s">
        <v>232</v>
      </c>
      <c r="E51" s="16" t="s">
        <v>113</v>
      </c>
      <c r="F51" s="18">
        <v>45507</v>
      </c>
      <c r="G51" s="19" t="s">
        <v>233</v>
      </c>
      <c r="H51" s="20" t="s">
        <v>66</v>
      </c>
      <c r="I51" s="16" t="s">
        <v>70</v>
      </c>
      <c r="J51" s="16" t="s">
        <v>66</v>
      </c>
    </row>
    <row r="52" spans="1:10" ht="63.75" x14ac:dyDescent="0.25">
      <c r="A52" s="16" t="s">
        <v>8</v>
      </c>
      <c r="B52" s="16" t="s">
        <v>221</v>
      </c>
      <c r="C52" s="16" t="s">
        <v>234</v>
      </c>
      <c r="D52" s="17" t="s">
        <v>235</v>
      </c>
      <c r="E52" s="16" t="s">
        <v>113</v>
      </c>
      <c r="F52" s="18">
        <v>45508</v>
      </c>
      <c r="G52" s="19" t="s">
        <v>236</v>
      </c>
      <c r="H52" s="20" t="s">
        <v>66</v>
      </c>
      <c r="I52" s="16" t="s">
        <v>70</v>
      </c>
      <c r="J52" s="16" t="s">
        <v>66</v>
      </c>
    </row>
    <row r="53" spans="1:10" ht="63.75" x14ac:dyDescent="0.25">
      <c r="A53" s="16" t="s">
        <v>8</v>
      </c>
      <c r="B53" s="16" t="s">
        <v>221</v>
      </c>
      <c r="C53" s="16" t="s">
        <v>237</v>
      </c>
      <c r="D53" s="17" t="s">
        <v>238</v>
      </c>
      <c r="E53" s="16" t="s">
        <v>113</v>
      </c>
      <c r="F53" s="18">
        <v>45139</v>
      </c>
      <c r="G53" s="19" t="s">
        <v>239</v>
      </c>
      <c r="H53" s="20" t="s">
        <v>66</v>
      </c>
      <c r="I53" s="16" t="s">
        <v>70</v>
      </c>
      <c r="J53" s="16" t="s">
        <v>66</v>
      </c>
    </row>
    <row r="54" spans="1:10" ht="63.75" x14ac:dyDescent="0.25">
      <c r="A54" s="16" t="s">
        <v>8</v>
      </c>
      <c r="B54" s="16" t="s">
        <v>221</v>
      </c>
      <c r="C54" s="16" t="s">
        <v>240</v>
      </c>
      <c r="D54" s="17" t="s">
        <v>241</v>
      </c>
      <c r="E54" s="16" t="s">
        <v>113</v>
      </c>
      <c r="F54" s="18">
        <v>45505</v>
      </c>
      <c r="G54" s="19" t="s">
        <v>242</v>
      </c>
      <c r="H54" s="20" t="s">
        <v>66</v>
      </c>
      <c r="I54" s="16" t="s">
        <v>70</v>
      </c>
      <c r="J54" s="16" t="s">
        <v>66</v>
      </c>
    </row>
    <row r="55" spans="1:10" ht="89.25" x14ac:dyDescent="0.25">
      <c r="A55" s="16" t="s">
        <v>8</v>
      </c>
      <c r="B55" s="16" t="s">
        <v>221</v>
      </c>
      <c r="C55" s="16" t="s">
        <v>243</v>
      </c>
      <c r="D55" s="17" t="s">
        <v>244</v>
      </c>
      <c r="E55" s="16" t="s">
        <v>113</v>
      </c>
      <c r="F55" s="18">
        <v>45505</v>
      </c>
      <c r="G55" s="19" t="s">
        <v>245</v>
      </c>
      <c r="H55" s="20" t="s">
        <v>66</v>
      </c>
      <c r="I55" s="16" t="s">
        <v>70</v>
      </c>
      <c r="J55" s="16" t="s">
        <v>66</v>
      </c>
    </row>
    <row r="56" spans="1:10" ht="178.5" x14ac:dyDescent="0.25">
      <c r="A56" s="16" t="s">
        <v>8</v>
      </c>
      <c r="B56" s="16" t="s">
        <v>97</v>
      </c>
      <c r="C56" s="16" t="s">
        <v>246</v>
      </c>
      <c r="D56" s="17" t="s">
        <v>247</v>
      </c>
      <c r="E56" s="16" t="s">
        <v>100</v>
      </c>
      <c r="F56" s="18">
        <v>45378</v>
      </c>
      <c r="G56" s="19" t="s">
        <v>248</v>
      </c>
      <c r="H56" s="20" t="s">
        <v>249</v>
      </c>
      <c r="I56" s="16" t="s">
        <v>70</v>
      </c>
      <c r="J56" s="16" t="s">
        <v>66</v>
      </c>
    </row>
    <row r="57" spans="1:10" ht="191.25" x14ac:dyDescent="0.25">
      <c r="A57" s="16" t="s">
        <v>8</v>
      </c>
      <c r="B57" s="16" t="s">
        <v>97</v>
      </c>
      <c r="C57" s="16" t="s">
        <v>250</v>
      </c>
      <c r="D57" s="17" t="s">
        <v>251</v>
      </c>
      <c r="E57" s="16" t="s">
        <v>100</v>
      </c>
      <c r="F57" s="18">
        <v>45593</v>
      </c>
      <c r="G57" s="19" t="s">
        <v>252</v>
      </c>
      <c r="H57" s="20" t="s">
        <v>253</v>
      </c>
      <c r="I57" s="16" t="s">
        <v>70</v>
      </c>
      <c r="J57" s="16" t="s">
        <v>66</v>
      </c>
    </row>
    <row r="58" spans="1:10" ht="127.5" x14ac:dyDescent="0.25">
      <c r="A58" s="16" t="s">
        <v>8</v>
      </c>
      <c r="B58" s="16" t="s">
        <v>97</v>
      </c>
      <c r="C58" s="16" t="s">
        <v>254</v>
      </c>
      <c r="D58" s="17" t="s">
        <v>729</v>
      </c>
      <c r="E58" s="16" t="s">
        <v>113</v>
      </c>
      <c r="F58" s="16" t="s">
        <v>255</v>
      </c>
      <c r="G58" s="19" t="s">
        <v>256</v>
      </c>
      <c r="H58" s="20" t="s">
        <v>257</v>
      </c>
      <c r="I58" s="16" t="s">
        <v>70</v>
      </c>
      <c r="J58" s="16" t="s">
        <v>66</v>
      </c>
    </row>
    <row r="59" spans="1:10" ht="51" x14ac:dyDescent="0.25">
      <c r="A59" s="16" t="s">
        <v>8</v>
      </c>
      <c r="B59" s="16" t="s">
        <v>97</v>
      </c>
      <c r="C59" s="16" t="s">
        <v>258</v>
      </c>
      <c r="D59" s="17" t="s">
        <v>730</v>
      </c>
      <c r="E59" s="16" t="s">
        <v>113</v>
      </c>
      <c r="F59" s="18">
        <v>45292</v>
      </c>
      <c r="G59" s="19" t="s">
        <v>721</v>
      </c>
      <c r="H59" s="20" t="s">
        <v>257</v>
      </c>
      <c r="I59" s="16" t="s">
        <v>70</v>
      </c>
      <c r="J59" s="16" t="s">
        <v>66</v>
      </c>
    </row>
    <row r="60" spans="1:10" ht="38.25" x14ac:dyDescent="0.25">
      <c r="A60" s="16" t="s">
        <v>8</v>
      </c>
      <c r="B60" s="16" t="s">
        <v>97</v>
      </c>
      <c r="C60" s="16" t="s">
        <v>260</v>
      </c>
      <c r="D60" s="17" t="s">
        <v>261</v>
      </c>
      <c r="E60" s="16" t="s">
        <v>100</v>
      </c>
      <c r="F60" s="18">
        <v>45505</v>
      </c>
      <c r="G60" s="19" t="s">
        <v>262</v>
      </c>
      <c r="H60" s="20" t="s">
        <v>263</v>
      </c>
      <c r="I60" s="16" t="s">
        <v>86</v>
      </c>
      <c r="J60" s="16" t="s">
        <v>66</v>
      </c>
    </row>
    <row r="61" spans="1:10" ht="89.25" x14ac:dyDescent="0.25">
      <c r="A61" s="16" t="s">
        <v>8</v>
      </c>
      <c r="B61" s="16" t="s">
        <v>97</v>
      </c>
      <c r="C61" s="16" t="s">
        <v>264</v>
      </c>
      <c r="D61" s="17" t="s">
        <v>265</v>
      </c>
      <c r="E61" s="16" t="s">
        <v>113</v>
      </c>
      <c r="F61" s="16" t="s">
        <v>266</v>
      </c>
      <c r="G61" s="19" t="s">
        <v>267</v>
      </c>
      <c r="H61" s="20" t="s">
        <v>257</v>
      </c>
      <c r="I61" s="16" t="s">
        <v>70</v>
      </c>
      <c r="J61" s="16" t="s">
        <v>66</v>
      </c>
    </row>
    <row r="62" spans="1:10" ht="116.25" customHeight="1" x14ac:dyDescent="0.25">
      <c r="A62" s="16" t="s">
        <v>8</v>
      </c>
      <c r="B62" s="16" t="s">
        <v>97</v>
      </c>
      <c r="C62" s="16" t="s">
        <v>264</v>
      </c>
      <c r="D62" s="17" t="s">
        <v>265</v>
      </c>
      <c r="E62" s="16" t="s">
        <v>113</v>
      </c>
      <c r="F62" s="16" t="s">
        <v>268</v>
      </c>
      <c r="G62" s="19" t="s">
        <v>269</v>
      </c>
      <c r="H62" s="20" t="s">
        <v>257</v>
      </c>
      <c r="I62" s="16" t="s">
        <v>70</v>
      </c>
      <c r="J62" s="16" t="s">
        <v>66</v>
      </c>
    </row>
    <row r="63" spans="1:10" ht="76.5" x14ac:dyDescent="0.25">
      <c r="A63" s="16" t="s">
        <v>8</v>
      </c>
      <c r="B63" s="16" t="s">
        <v>270</v>
      </c>
      <c r="C63" s="16" t="s">
        <v>271</v>
      </c>
      <c r="D63" s="17" t="s">
        <v>272</v>
      </c>
      <c r="E63" s="16" t="s">
        <v>155</v>
      </c>
      <c r="F63" s="18">
        <v>45200</v>
      </c>
      <c r="G63" s="19" t="s">
        <v>273</v>
      </c>
      <c r="H63" s="20" t="s">
        <v>274</v>
      </c>
      <c r="I63" s="16" t="s">
        <v>70</v>
      </c>
      <c r="J63" s="16" t="s">
        <v>66</v>
      </c>
    </row>
    <row r="64" spans="1:10" ht="102" x14ac:dyDescent="0.25">
      <c r="A64" s="16" t="s">
        <v>8</v>
      </c>
      <c r="B64" s="16" t="s">
        <v>92</v>
      </c>
      <c r="C64" s="16" t="s">
        <v>275</v>
      </c>
      <c r="D64" s="17" t="s">
        <v>276</v>
      </c>
      <c r="E64" s="16" t="s">
        <v>68</v>
      </c>
      <c r="F64" s="18">
        <v>45261</v>
      </c>
      <c r="G64" s="19" t="s">
        <v>277</v>
      </c>
      <c r="H64" s="20" t="s">
        <v>278</v>
      </c>
      <c r="I64" s="16" t="s">
        <v>70</v>
      </c>
      <c r="J64" s="16" t="s">
        <v>66</v>
      </c>
    </row>
    <row r="65" spans="1:10" ht="135" customHeight="1" x14ac:dyDescent="0.25">
      <c r="A65" s="16" t="s">
        <v>8</v>
      </c>
      <c r="B65" s="16" t="s">
        <v>92</v>
      </c>
      <c r="C65" s="16" t="s">
        <v>279</v>
      </c>
      <c r="D65" s="17" t="s">
        <v>280</v>
      </c>
      <c r="E65" s="16" t="s">
        <v>100</v>
      </c>
      <c r="F65" s="16" t="s">
        <v>281</v>
      </c>
      <c r="G65" s="19" t="s">
        <v>282</v>
      </c>
      <c r="H65" s="20" t="s">
        <v>283</v>
      </c>
      <c r="I65" s="16" t="s">
        <v>70</v>
      </c>
      <c r="J65" s="16" t="s">
        <v>66</v>
      </c>
    </row>
    <row r="66" spans="1:10" ht="181.5" customHeight="1" x14ac:dyDescent="0.25">
      <c r="A66" s="16" t="s">
        <v>8</v>
      </c>
      <c r="B66" s="16" t="s">
        <v>92</v>
      </c>
      <c r="C66" s="16" t="s">
        <v>284</v>
      </c>
      <c r="D66" s="17" t="s">
        <v>285</v>
      </c>
      <c r="E66" s="16" t="s">
        <v>100</v>
      </c>
      <c r="F66" s="16" t="s">
        <v>286</v>
      </c>
      <c r="G66" s="19" t="s">
        <v>720</v>
      </c>
      <c r="H66" s="20" t="s">
        <v>283</v>
      </c>
      <c r="I66" s="16" t="s">
        <v>70</v>
      </c>
      <c r="J66" s="16" t="s">
        <v>66</v>
      </c>
    </row>
    <row r="67" spans="1:10" ht="33" customHeight="1" x14ac:dyDescent="0.25">
      <c r="A67" s="16" t="s">
        <v>287</v>
      </c>
      <c r="B67" s="16" t="s">
        <v>288</v>
      </c>
      <c r="C67" s="16" t="s">
        <v>289</v>
      </c>
      <c r="D67" s="17" t="s">
        <v>290</v>
      </c>
      <c r="E67" s="16" t="s">
        <v>291</v>
      </c>
      <c r="F67" s="24">
        <v>45352</v>
      </c>
      <c r="G67" s="19" t="s">
        <v>292</v>
      </c>
      <c r="H67" s="20" t="s">
        <v>83</v>
      </c>
      <c r="I67" s="16" t="s">
        <v>70</v>
      </c>
      <c r="J67" s="16" t="s">
        <v>66</v>
      </c>
    </row>
    <row r="68" spans="1:10" ht="36" customHeight="1" x14ac:dyDescent="0.25">
      <c r="A68" s="16" t="s">
        <v>287</v>
      </c>
      <c r="B68" s="16" t="s">
        <v>288</v>
      </c>
      <c r="C68" s="16" t="s">
        <v>293</v>
      </c>
      <c r="D68" s="17" t="s">
        <v>294</v>
      </c>
      <c r="E68" s="16" t="s">
        <v>64</v>
      </c>
      <c r="F68" s="16" t="s">
        <v>295</v>
      </c>
      <c r="G68" s="19" t="s">
        <v>296</v>
      </c>
      <c r="H68" s="20" t="s">
        <v>83</v>
      </c>
      <c r="I68" s="16" t="s">
        <v>70</v>
      </c>
      <c r="J68" s="16" t="s">
        <v>66</v>
      </c>
    </row>
    <row r="69" spans="1:10" ht="45" customHeight="1" x14ac:dyDescent="0.25">
      <c r="A69" s="16" t="s">
        <v>287</v>
      </c>
      <c r="B69" s="16" t="s">
        <v>288</v>
      </c>
      <c r="C69" s="16" t="s">
        <v>297</v>
      </c>
      <c r="D69" s="17" t="s">
        <v>298</v>
      </c>
      <c r="E69" s="16" t="s">
        <v>64</v>
      </c>
      <c r="F69" s="24">
        <v>44409</v>
      </c>
      <c r="G69" s="19" t="s">
        <v>299</v>
      </c>
      <c r="H69" s="20" t="s">
        <v>83</v>
      </c>
      <c r="I69" s="16" t="s">
        <v>70</v>
      </c>
      <c r="J69" s="16" t="s">
        <v>66</v>
      </c>
    </row>
    <row r="70" spans="1:10" ht="52.5" customHeight="1" x14ac:dyDescent="0.25">
      <c r="A70" s="16" t="s">
        <v>287</v>
      </c>
      <c r="B70" s="16" t="s">
        <v>288</v>
      </c>
      <c r="C70" s="16" t="s">
        <v>300</v>
      </c>
      <c r="D70" s="17" t="s">
        <v>301</v>
      </c>
      <c r="E70" s="16" t="s">
        <v>68</v>
      </c>
      <c r="F70" s="24">
        <v>44805</v>
      </c>
      <c r="G70" s="19" t="s">
        <v>302</v>
      </c>
      <c r="H70" s="20" t="s">
        <v>66</v>
      </c>
      <c r="I70" s="16" t="s">
        <v>70</v>
      </c>
      <c r="J70" s="16" t="s">
        <v>66</v>
      </c>
    </row>
    <row r="71" spans="1:10" ht="57" x14ac:dyDescent="0.25">
      <c r="A71" s="16" t="s">
        <v>287</v>
      </c>
      <c r="B71" s="16" t="s">
        <v>288</v>
      </c>
      <c r="C71" s="16" t="s">
        <v>303</v>
      </c>
      <c r="D71" s="17" t="s">
        <v>304</v>
      </c>
      <c r="E71" s="16" t="s">
        <v>100</v>
      </c>
      <c r="F71" s="16" t="s">
        <v>305</v>
      </c>
      <c r="G71" s="19" t="s">
        <v>306</v>
      </c>
      <c r="H71" s="20" t="s">
        <v>66</v>
      </c>
      <c r="I71" s="16" t="s">
        <v>70</v>
      </c>
      <c r="J71" s="16" t="s">
        <v>66</v>
      </c>
    </row>
    <row r="72" spans="1:10" ht="51" x14ac:dyDescent="0.25">
      <c r="A72" s="16" t="s">
        <v>287</v>
      </c>
      <c r="B72" s="16" t="s">
        <v>288</v>
      </c>
      <c r="C72" s="16" t="s">
        <v>307</v>
      </c>
      <c r="D72" s="17" t="s">
        <v>308</v>
      </c>
      <c r="E72" s="16" t="s">
        <v>64</v>
      </c>
      <c r="F72" s="25" t="s">
        <v>295</v>
      </c>
      <c r="G72" s="19" t="s">
        <v>309</v>
      </c>
      <c r="H72" s="20" t="s">
        <v>66</v>
      </c>
      <c r="I72" s="16" t="s">
        <v>70</v>
      </c>
      <c r="J72" s="16" t="s">
        <v>66</v>
      </c>
    </row>
    <row r="73" spans="1:10" ht="28.5" x14ac:dyDescent="0.25">
      <c r="A73" s="16" t="s">
        <v>287</v>
      </c>
      <c r="B73" s="16" t="s">
        <v>310</v>
      </c>
      <c r="C73" s="16" t="s">
        <v>311</v>
      </c>
      <c r="D73" s="17" t="s">
        <v>312</v>
      </c>
      <c r="E73" s="16" t="s">
        <v>64</v>
      </c>
      <c r="F73" s="16" t="s">
        <v>313</v>
      </c>
      <c r="G73" s="19" t="s">
        <v>314</v>
      </c>
      <c r="H73" s="20" t="s">
        <v>66</v>
      </c>
      <c r="I73" s="16" t="s">
        <v>70</v>
      </c>
      <c r="J73" s="16" t="s">
        <v>66</v>
      </c>
    </row>
    <row r="74" spans="1:10" ht="42.75" x14ac:dyDescent="0.25">
      <c r="A74" s="16" t="s">
        <v>287</v>
      </c>
      <c r="B74" s="16" t="s">
        <v>288</v>
      </c>
      <c r="C74" s="16" t="s">
        <v>315</v>
      </c>
      <c r="D74" s="17" t="s">
        <v>316</v>
      </c>
      <c r="E74" s="16" t="s">
        <v>68</v>
      </c>
      <c r="F74" s="18">
        <v>43891</v>
      </c>
      <c r="G74" s="19" t="s">
        <v>317</v>
      </c>
      <c r="H74" s="20" t="s">
        <v>66</v>
      </c>
      <c r="I74" s="16" t="s">
        <v>70</v>
      </c>
      <c r="J74" s="16" t="s">
        <v>66</v>
      </c>
    </row>
    <row r="75" spans="1:10" ht="76.5" x14ac:dyDescent="0.25">
      <c r="A75" s="16" t="s">
        <v>287</v>
      </c>
      <c r="B75" s="16" t="s">
        <v>318</v>
      </c>
      <c r="C75" s="16" t="s">
        <v>319</v>
      </c>
      <c r="D75" s="17" t="s">
        <v>79</v>
      </c>
      <c r="E75" s="16" t="s">
        <v>80</v>
      </c>
      <c r="F75" s="18">
        <v>45231</v>
      </c>
      <c r="G75" s="19" t="s">
        <v>320</v>
      </c>
      <c r="H75" s="20" t="s">
        <v>321</v>
      </c>
      <c r="I75" s="16" t="s">
        <v>70</v>
      </c>
      <c r="J75" s="16" t="s">
        <v>66</v>
      </c>
    </row>
    <row r="76" spans="1:10" ht="51" x14ac:dyDescent="0.25">
      <c r="A76" s="16" t="s">
        <v>287</v>
      </c>
      <c r="B76" s="16" t="s">
        <v>322</v>
      </c>
      <c r="C76" s="16" t="s">
        <v>830</v>
      </c>
      <c r="D76" s="17" t="s">
        <v>323</v>
      </c>
      <c r="E76" s="16" t="s">
        <v>80</v>
      </c>
      <c r="F76" s="18">
        <v>45616</v>
      </c>
      <c r="G76" s="19" t="s">
        <v>838</v>
      </c>
      <c r="H76" s="20" t="s">
        <v>66</v>
      </c>
      <c r="I76" s="16" t="s">
        <v>70</v>
      </c>
      <c r="J76" s="16" t="s">
        <v>66</v>
      </c>
    </row>
    <row r="77" spans="1:10" ht="51" x14ac:dyDescent="0.25">
      <c r="A77" s="16" t="s">
        <v>287</v>
      </c>
      <c r="B77" s="16" t="s">
        <v>318</v>
      </c>
      <c r="C77" s="16" t="s">
        <v>831</v>
      </c>
      <c r="D77" s="17" t="s">
        <v>81</v>
      </c>
      <c r="E77" s="16" t="s">
        <v>80</v>
      </c>
      <c r="F77" s="18">
        <v>45616</v>
      </c>
      <c r="G77" s="19" t="s">
        <v>831</v>
      </c>
      <c r="H77" s="20" t="s">
        <v>66</v>
      </c>
      <c r="I77" s="16" t="s">
        <v>70</v>
      </c>
      <c r="J77" s="16" t="s">
        <v>66</v>
      </c>
    </row>
    <row r="78" spans="1:10" ht="89.25" x14ac:dyDescent="0.25">
      <c r="A78" s="16" t="s">
        <v>287</v>
      </c>
      <c r="B78" s="16" t="s">
        <v>324</v>
      </c>
      <c r="C78" s="16" t="s">
        <v>325</v>
      </c>
      <c r="D78" s="17" t="s">
        <v>326</v>
      </c>
      <c r="E78" s="16" t="s">
        <v>113</v>
      </c>
      <c r="F78" s="16" t="s">
        <v>327</v>
      </c>
      <c r="G78" s="19" t="s">
        <v>328</v>
      </c>
      <c r="H78" s="20" t="s">
        <v>66</v>
      </c>
      <c r="I78" s="16" t="s">
        <v>70</v>
      </c>
      <c r="J78" s="16" t="s">
        <v>66</v>
      </c>
    </row>
    <row r="79" spans="1:10" ht="191.25" x14ac:dyDescent="0.25">
      <c r="A79" s="16" t="s">
        <v>287</v>
      </c>
      <c r="B79" s="16" t="s">
        <v>288</v>
      </c>
      <c r="C79" s="16" t="s">
        <v>329</v>
      </c>
      <c r="D79" s="17" t="s">
        <v>330</v>
      </c>
      <c r="E79" s="16" t="s">
        <v>74</v>
      </c>
      <c r="F79" s="18" t="s">
        <v>331</v>
      </c>
      <c r="G79" s="19" t="s">
        <v>332</v>
      </c>
      <c r="H79" s="20" t="s">
        <v>66</v>
      </c>
      <c r="I79" s="16" t="s">
        <v>70</v>
      </c>
      <c r="J79" s="16" t="s">
        <v>66</v>
      </c>
    </row>
    <row r="80" spans="1:10" ht="76.5" x14ac:dyDescent="0.25">
      <c r="A80" s="16" t="s">
        <v>287</v>
      </c>
      <c r="B80" s="16" t="s">
        <v>288</v>
      </c>
      <c r="C80" s="2" t="s">
        <v>333</v>
      </c>
      <c r="D80" s="17" t="s">
        <v>334</v>
      </c>
      <c r="E80" s="16" t="s">
        <v>100</v>
      </c>
      <c r="F80" s="18">
        <v>45597</v>
      </c>
      <c r="G80" s="19" t="s">
        <v>335</v>
      </c>
      <c r="H80" s="20" t="s">
        <v>83</v>
      </c>
      <c r="I80" s="16" t="s">
        <v>70</v>
      </c>
      <c r="J80" s="16" t="s">
        <v>66</v>
      </c>
    </row>
    <row r="81" spans="1:10" ht="186" customHeight="1" x14ac:dyDescent="0.25">
      <c r="A81" s="16" t="s">
        <v>287</v>
      </c>
      <c r="B81" s="16" t="s">
        <v>288</v>
      </c>
      <c r="C81" s="16" t="s">
        <v>336</v>
      </c>
      <c r="D81" s="17" t="s">
        <v>337</v>
      </c>
      <c r="E81" s="16" t="s">
        <v>100</v>
      </c>
      <c r="F81" s="18">
        <v>45597</v>
      </c>
      <c r="G81" s="19" t="s">
        <v>338</v>
      </c>
      <c r="H81" s="20" t="s">
        <v>83</v>
      </c>
      <c r="I81" s="16" t="s">
        <v>70</v>
      </c>
      <c r="J81" s="16" t="s">
        <v>66</v>
      </c>
    </row>
    <row r="82" spans="1:10" ht="117" customHeight="1" x14ac:dyDescent="0.25">
      <c r="A82" s="16" t="s">
        <v>287</v>
      </c>
      <c r="B82" s="16" t="s">
        <v>288</v>
      </c>
      <c r="C82" s="16" t="s">
        <v>339</v>
      </c>
      <c r="D82" s="17" t="s">
        <v>340</v>
      </c>
      <c r="E82" s="16" t="s">
        <v>100</v>
      </c>
      <c r="F82" s="18">
        <v>45597</v>
      </c>
      <c r="G82" s="19" t="s">
        <v>341</v>
      </c>
      <c r="H82" s="20" t="s">
        <v>83</v>
      </c>
      <c r="I82" s="16" t="s">
        <v>70</v>
      </c>
      <c r="J82" s="16" t="s">
        <v>66</v>
      </c>
    </row>
    <row r="83" spans="1:10" ht="130.5" customHeight="1" x14ac:dyDescent="0.25">
      <c r="A83" s="16" t="s">
        <v>287</v>
      </c>
      <c r="B83" s="16" t="s">
        <v>288</v>
      </c>
      <c r="C83" s="16" t="s">
        <v>342</v>
      </c>
      <c r="D83" s="17" t="s">
        <v>343</v>
      </c>
      <c r="E83" s="16" t="s">
        <v>100</v>
      </c>
      <c r="F83" s="18">
        <v>45598</v>
      </c>
      <c r="G83" s="19" t="s">
        <v>344</v>
      </c>
      <c r="H83" s="20" t="s">
        <v>83</v>
      </c>
      <c r="I83" s="16" t="s">
        <v>70</v>
      </c>
      <c r="J83" s="16" t="s">
        <v>66</v>
      </c>
    </row>
    <row r="84" spans="1:10" ht="89.25" customHeight="1" x14ac:dyDescent="0.25">
      <c r="A84" s="16" t="s">
        <v>287</v>
      </c>
      <c r="B84" s="16" t="s">
        <v>288</v>
      </c>
      <c r="C84" s="2" t="s">
        <v>345</v>
      </c>
      <c r="D84" s="17" t="s">
        <v>346</v>
      </c>
      <c r="E84" s="16" t="s">
        <v>100</v>
      </c>
      <c r="F84" s="18">
        <v>45597</v>
      </c>
      <c r="G84" s="19" t="s">
        <v>347</v>
      </c>
      <c r="H84" s="20" t="s">
        <v>83</v>
      </c>
      <c r="I84" s="16" t="s">
        <v>70</v>
      </c>
      <c r="J84" s="16" t="s">
        <v>66</v>
      </c>
    </row>
    <row r="85" spans="1:10" ht="51" x14ac:dyDescent="0.25">
      <c r="A85" s="16" t="s">
        <v>287</v>
      </c>
      <c r="B85" s="16" t="s">
        <v>288</v>
      </c>
      <c r="C85" s="16" t="s">
        <v>348</v>
      </c>
      <c r="D85" s="17" t="s">
        <v>349</v>
      </c>
      <c r="E85" s="16" t="s">
        <v>100</v>
      </c>
      <c r="F85" s="18">
        <v>45474</v>
      </c>
      <c r="G85" s="19" t="s">
        <v>350</v>
      </c>
      <c r="H85" s="20" t="s">
        <v>83</v>
      </c>
      <c r="I85" s="16" t="s">
        <v>70</v>
      </c>
      <c r="J85" s="16" t="s">
        <v>66</v>
      </c>
    </row>
    <row r="86" spans="1:10" ht="63.75" x14ac:dyDescent="0.25">
      <c r="A86" s="16" t="s">
        <v>287</v>
      </c>
      <c r="B86" s="16" t="s">
        <v>351</v>
      </c>
      <c r="C86" s="16" t="s">
        <v>352</v>
      </c>
      <c r="D86" s="17" t="s">
        <v>353</v>
      </c>
      <c r="E86" s="16" t="s">
        <v>100</v>
      </c>
      <c r="F86" s="18">
        <v>45566</v>
      </c>
      <c r="G86" s="19" t="s">
        <v>354</v>
      </c>
      <c r="H86" s="20" t="s">
        <v>355</v>
      </c>
      <c r="I86" s="16" t="s">
        <v>70</v>
      </c>
      <c r="J86" s="16" t="s">
        <v>66</v>
      </c>
    </row>
    <row r="87" spans="1:10" ht="126.75" customHeight="1" x14ac:dyDescent="0.25">
      <c r="A87" s="16" t="s">
        <v>287</v>
      </c>
      <c r="B87" s="16" t="s">
        <v>288</v>
      </c>
      <c r="C87" s="16" t="s">
        <v>356</v>
      </c>
      <c r="D87" s="17" t="s">
        <v>357</v>
      </c>
      <c r="E87" s="16" t="s">
        <v>100</v>
      </c>
      <c r="F87" s="18">
        <v>45444</v>
      </c>
      <c r="G87" s="19" t="s">
        <v>358</v>
      </c>
      <c r="H87" s="20" t="s">
        <v>83</v>
      </c>
      <c r="I87" s="16" t="s">
        <v>70</v>
      </c>
      <c r="J87" s="16" t="s">
        <v>66</v>
      </c>
    </row>
    <row r="88" spans="1:10" ht="119.25" customHeight="1" x14ac:dyDescent="0.25">
      <c r="A88" s="16" t="s">
        <v>287</v>
      </c>
      <c r="B88" s="16" t="s">
        <v>288</v>
      </c>
      <c r="C88" s="16" t="s">
        <v>359</v>
      </c>
      <c r="D88" s="17" t="s">
        <v>360</v>
      </c>
      <c r="E88" s="16" t="s">
        <v>100</v>
      </c>
      <c r="F88" s="18">
        <v>45474</v>
      </c>
      <c r="G88" s="19" t="s">
        <v>361</v>
      </c>
      <c r="H88" s="20" t="s">
        <v>83</v>
      </c>
      <c r="I88" s="16" t="s">
        <v>70</v>
      </c>
      <c r="J88" s="16" t="s">
        <v>66</v>
      </c>
    </row>
    <row r="89" spans="1:10" ht="63.75" x14ac:dyDescent="0.25">
      <c r="A89" s="16" t="s">
        <v>287</v>
      </c>
      <c r="B89" s="16" t="s">
        <v>362</v>
      </c>
      <c r="C89" s="16" t="s">
        <v>363</v>
      </c>
      <c r="D89" s="17" t="s">
        <v>364</v>
      </c>
      <c r="E89" s="16" t="s">
        <v>113</v>
      </c>
      <c r="F89" s="18">
        <v>45413</v>
      </c>
      <c r="G89" s="19" t="s">
        <v>365</v>
      </c>
      <c r="H89" s="20">
        <v>8</v>
      </c>
      <c r="I89" s="16" t="s">
        <v>70</v>
      </c>
      <c r="J89" s="16" t="s">
        <v>66</v>
      </c>
    </row>
    <row r="90" spans="1:10" ht="76.5" x14ac:dyDescent="0.25">
      <c r="A90" s="16" t="s">
        <v>287</v>
      </c>
      <c r="B90" s="16" t="s">
        <v>288</v>
      </c>
      <c r="C90" s="16" t="s">
        <v>366</v>
      </c>
      <c r="D90" s="17" t="s">
        <v>688</v>
      </c>
      <c r="E90" s="16" t="s">
        <v>155</v>
      </c>
      <c r="F90" s="18">
        <v>45444</v>
      </c>
      <c r="G90" s="19" t="s">
        <v>367</v>
      </c>
      <c r="H90" s="20">
        <v>12</v>
      </c>
      <c r="I90" s="16" t="s">
        <v>70</v>
      </c>
      <c r="J90" s="16" t="s">
        <v>66</v>
      </c>
    </row>
    <row r="91" spans="1:10" ht="51" x14ac:dyDescent="0.25">
      <c r="A91" s="16" t="s">
        <v>287</v>
      </c>
      <c r="B91" s="16" t="s">
        <v>689</v>
      </c>
      <c r="C91" s="16" t="s">
        <v>368</v>
      </c>
      <c r="D91" s="17" t="s">
        <v>369</v>
      </c>
      <c r="E91" s="16" t="s">
        <v>80</v>
      </c>
      <c r="F91" s="18" t="s">
        <v>370</v>
      </c>
      <c r="G91" s="26" t="s">
        <v>371</v>
      </c>
      <c r="H91" s="20">
        <v>8</v>
      </c>
      <c r="I91" s="16" t="s">
        <v>259</v>
      </c>
      <c r="J91" s="16" t="s">
        <v>66</v>
      </c>
    </row>
    <row r="92" spans="1:10" ht="89.25" x14ac:dyDescent="0.25">
      <c r="A92" s="16" t="s">
        <v>287</v>
      </c>
      <c r="B92" s="2" t="s">
        <v>372</v>
      </c>
      <c r="C92" s="16" t="s">
        <v>373</v>
      </c>
      <c r="D92" s="17" t="s">
        <v>374</v>
      </c>
      <c r="E92" s="16" t="s">
        <v>80</v>
      </c>
      <c r="F92" s="18">
        <v>44105</v>
      </c>
      <c r="G92" s="19" t="s">
        <v>373</v>
      </c>
      <c r="H92" s="20">
        <v>8</v>
      </c>
      <c r="I92" s="16" t="s">
        <v>70</v>
      </c>
      <c r="J92" s="16" t="s">
        <v>66</v>
      </c>
    </row>
    <row r="93" spans="1:10" ht="76.5" x14ac:dyDescent="0.25">
      <c r="A93" s="16" t="s">
        <v>287</v>
      </c>
      <c r="B93" s="16" t="s">
        <v>351</v>
      </c>
      <c r="C93" s="16" t="s">
        <v>375</v>
      </c>
      <c r="D93" s="17" t="s">
        <v>690</v>
      </c>
      <c r="E93" s="16" t="s">
        <v>100</v>
      </c>
      <c r="F93" s="18">
        <v>45505</v>
      </c>
      <c r="G93" s="19" t="s">
        <v>376</v>
      </c>
      <c r="H93" s="20">
        <v>9.3000000000000007</v>
      </c>
      <c r="I93" s="16" t="s">
        <v>70</v>
      </c>
      <c r="J93" s="16" t="s">
        <v>66</v>
      </c>
    </row>
    <row r="94" spans="1:10" ht="63.75" x14ac:dyDescent="0.25">
      <c r="A94" s="16" t="s">
        <v>287</v>
      </c>
      <c r="B94" s="16" t="s">
        <v>351</v>
      </c>
      <c r="C94" s="16" t="s">
        <v>377</v>
      </c>
      <c r="D94" s="17" t="s">
        <v>378</v>
      </c>
      <c r="E94" s="16" t="s">
        <v>74</v>
      </c>
      <c r="F94" s="18">
        <v>45566</v>
      </c>
      <c r="G94" s="19" t="s">
        <v>379</v>
      </c>
      <c r="H94" s="20">
        <v>9.3000000000000007</v>
      </c>
      <c r="I94" s="16" t="s">
        <v>70</v>
      </c>
      <c r="J94" s="16" t="s">
        <v>66</v>
      </c>
    </row>
    <row r="95" spans="1:10" ht="38.25" x14ac:dyDescent="0.25">
      <c r="A95" s="16" t="s">
        <v>287</v>
      </c>
      <c r="B95" s="16" t="s">
        <v>351</v>
      </c>
      <c r="C95" s="16" t="s">
        <v>380</v>
      </c>
      <c r="D95" s="17" t="s">
        <v>381</v>
      </c>
      <c r="E95" s="16" t="s">
        <v>113</v>
      </c>
      <c r="F95" s="18" t="s">
        <v>327</v>
      </c>
      <c r="G95" s="19" t="s">
        <v>382</v>
      </c>
      <c r="H95" s="20">
        <v>9.3000000000000007</v>
      </c>
      <c r="I95" s="16" t="s">
        <v>70</v>
      </c>
      <c r="J95" s="16" t="s">
        <v>66</v>
      </c>
    </row>
    <row r="96" spans="1:10" ht="89.25" x14ac:dyDescent="0.25">
      <c r="A96" s="16" t="s">
        <v>287</v>
      </c>
      <c r="B96" s="16" t="s">
        <v>351</v>
      </c>
      <c r="C96" s="16" t="s">
        <v>383</v>
      </c>
      <c r="D96" s="17" t="s">
        <v>834</v>
      </c>
      <c r="E96" s="16" t="s">
        <v>113</v>
      </c>
      <c r="F96" s="18" t="s">
        <v>384</v>
      </c>
      <c r="G96" s="19" t="s">
        <v>383</v>
      </c>
      <c r="H96" s="20">
        <v>8</v>
      </c>
      <c r="I96" s="16" t="s">
        <v>70</v>
      </c>
      <c r="J96" s="16" t="s">
        <v>66</v>
      </c>
    </row>
    <row r="97" spans="1:10" ht="127.5" x14ac:dyDescent="0.25">
      <c r="A97" s="16" t="s">
        <v>287</v>
      </c>
      <c r="B97" s="16" t="s">
        <v>832</v>
      </c>
      <c r="C97" s="16" t="s">
        <v>833</v>
      </c>
      <c r="D97" s="17" t="s">
        <v>691</v>
      </c>
      <c r="E97" s="16" t="s">
        <v>113</v>
      </c>
      <c r="F97" s="18">
        <v>45566</v>
      </c>
      <c r="G97" s="19" t="s">
        <v>385</v>
      </c>
      <c r="H97" s="20">
        <v>8</v>
      </c>
      <c r="I97" s="16" t="s">
        <v>70</v>
      </c>
      <c r="J97" s="16" t="s">
        <v>66</v>
      </c>
    </row>
    <row r="98" spans="1:10" ht="140.25" x14ac:dyDescent="0.25">
      <c r="A98" s="16" t="s">
        <v>287</v>
      </c>
      <c r="B98" s="16" t="s">
        <v>351</v>
      </c>
      <c r="C98" s="16" t="s">
        <v>386</v>
      </c>
      <c r="D98" s="17" t="s">
        <v>387</v>
      </c>
      <c r="E98" s="16" t="s">
        <v>113</v>
      </c>
      <c r="F98" s="27">
        <v>45643</v>
      </c>
      <c r="G98" s="19" t="s">
        <v>388</v>
      </c>
      <c r="H98" s="20">
        <v>8</v>
      </c>
      <c r="I98" s="16" t="s">
        <v>70</v>
      </c>
      <c r="J98" s="16" t="s">
        <v>66</v>
      </c>
    </row>
    <row r="99" spans="1:10" ht="76.5" x14ac:dyDescent="0.25">
      <c r="A99" s="16" t="s">
        <v>287</v>
      </c>
      <c r="B99" s="16" t="s">
        <v>288</v>
      </c>
      <c r="C99" s="16" t="s">
        <v>828</v>
      </c>
      <c r="D99" s="17" t="s">
        <v>692</v>
      </c>
      <c r="E99" s="16" t="s">
        <v>100</v>
      </c>
      <c r="F99" s="18">
        <v>45261</v>
      </c>
      <c r="G99" s="19" t="s">
        <v>389</v>
      </c>
      <c r="H99" s="20" t="s">
        <v>83</v>
      </c>
      <c r="I99" s="16" t="s">
        <v>70</v>
      </c>
      <c r="J99" s="16" t="s">
        <v>66</v>
      </c>
    </row>
    <row r="100" spans="1:10" ht="28.5" x14ac:dyDescent="0.25">
      <c r="A100" s="16" t="s">
        <v>390</v>
      </c>
      <c r="B100" s="16" t="s">
        <v>391</v>
      </c>
      <c r="C100" s="16" t="s">
        <v>392</v>
      </c>
      <c r="D100" s="17" t="s">
        <v>393</v>
      </c>
      <c r="E100" s="16" t="s">
        <v>291</v>
      </c>
      <c r="F100" s="18">
        <v>45616</v>
      </c>
      <c r="G100" s="19" t="s">
        <v>394</v>
      </c>
      <c r="H100" s="20" t="s">
        <v>395</v>
      </c>
      <c r="I100" s="16" t="s">
        <v>70</v>
      </c>
      <c r="J100" s="16" t="s">
        <v>66</v>
      </c>
    </row>
    <row r="101" spans="1:10" ht="63.75" x14ac:dyDescent="0.25">
      <c r="A101" s="16" t="s">
        <v>390</v>
      </c>
      <c r="B101" s="16" t="s">
        <v>396</v>
      </c>
      <c r="C101" s="16" t="s">
        <v>821</v>
      </c>
      <c r="D101" s="17" t="s">
        <v>397</v>
      </c>
      <c r="E101" s="16" t="s">
        <v>64</v>
      </c>
      <c r="F101" s="16">
        <v>2016</v>
      </c>
      <c r="G101" s="19" t="s">
        <v>398</v>
      </c>
      <c r="H101" s="20" t="s">
        <v>395</v>
      </c>
      <c r="I101" s="16" t="s">
        <v>70</v>
      </c>
      <c r="J101" s="16" t="s">
        <v>66</v>
      </c>
    </row>
    <row r="102" spans="1:10" ht="42.75" x14ac:dyDescent="0.25">
      <c r="A102" s="16" t="s">
        <v>390</v>
      </c>
      <c r="B102" s="16" t="s">
        <v>396</v>
      </c>
      <c r="C102" s="16" t="s">
        <v>399</v>
      </c>
      <c r="D102" s="17" t="s">
        <v>400</v>
      </c>
      <c r="E102" s="16" t="s">
        <v>100</v>
      </c>
      <c r="F102" s="18">
        <v>45231</v>
      </c>
      <c r="G102" s="19" t="s">
        <v>401</v>
      </c>
      <c r="H102" s="20" t="s">
        <v>395</v>
      </c>
      <c r="I102" s="16" t="s">
        <v>70</v>
      </c>
      <c r="J102" s="16" t="s">
        <v>66</v>
      </c>
    </row>
    <row r="103" spans="1:10" ht="51" x14ac:dyDescent="0.25">
      <c r="A103" s="16" t="s">
        <v>390</v>
      </c>
      <c r="B103" s="16" t="s">
        <v>396</v>
      </c>
      <c r="C103" s="16" t="s">
        <v>820</v>
      </c>
      <c r="D103" s="17" t="s">
        <v>402</v>
      </c>
      <c r="E103" s="16" t="s">
        <v>403</v>
      </c>
      <c r="F103" s="16">
        <v>2021</v>
      </c>
      <c r="G103" s="19" t="s">
        <v>404</v>
      </c>
      <c r="H103" s="20" t="s">
        <v>405</v>
      </c>
      <c r="I103" s="16" t="s">
        <v>70</v>
      </c>
      <c r="J103" s="16" t="s">
        <v>66</v>
      </c>
    </row>
    <row r="104" spans="1:10" ht="51" x14ac:dyDescent="0.25">
      <c r="A104" s="16" t="s">
        <v>390</v>
      </c>
      <c r="B104" s="16" t="s">
        <v>396</v>
      </c>
      <c r="C104" s="16" t="s">
        <v>307</v>
      </c>
      <c r="D104" s="17" t="s">
        <v>406</v>
      </c>
      <c r="E104" s="16" t="s">
        <v>64</v>
      </c>
      <c r="F104" s="16" t="s">
        <v>407</v>
      </c>
      <c r="G104" s="19" t="s">
        <v>408</v>
      </c>
      <c r="H104" s="20" t="s">
        <v>409</v>
      </c>
      <c r="I104" s="16" t="s">
        <v>70</v>
      </c>
      <c r="J104" s="16" t="s">
        <v>66</v>
      </c>
    </row>
    <row r="105" spans="1:10" ht="51" x14ac:dyDescent="0.25">
      <c r="A105" s="16" t="s">
        <v>390</v>
      </c>
      <c r="B105" s="16" t="s">
        <v>396</v>
      </c>
      <c r="C105" s="16" t="s">
        <v>410</v>
      </c>
      <c r="D105" s="17" t="s">
        <v>819</v>
      </c>
      <c r="E105" s="16" t="s">
        <v>64</v>
      </c>
      <c r="F105" s="16">
        <v>2009</v>
      </c>
      <c r="G105" s="19" t="s">
        <v>411</v>
      </c>
      <c r="H105" s="20" t="s">
        <v>395</v>
      </c>
      <c r="I105" s="16" t="s">
        <v>70</v>
      </c>
      <c r="J105" s="16" t="s">
        <v>66</v>
      </c>
    </row>
    <row r="106" spans="1:10" ht="38.25" x14ac:dyDescent="0.25">
      <c r="A106" s="16" t="s">
        <v>390</v>
      </c>
      <c r="B106" s="16" t="s">
        <v>396</v>
      </c>
      <c r="C106" s="16" t="s">
        <v>818</v>
      </c>
      <c r="D106" s="17" t="s">
        <v>413</v>
      </c>
      <c r="E106" s="16" t="s">
        <v>64</v>
      </c>
      <c r="F106" s="16">
        <v>2022</v>
      </c>
      <c r="G106" s="19" t="s">
        <v>412</v>
      </c>
      <c r="H106" s="20" t="s">
        <v>83</v>
      </c>
      <c r="I106" s="16" t="s">
        <v>70</v>
      </c>
      <c r="J106" s="16" t="s">
        <v>66</v>
      </c>
    </row>
    <row r="107" spans="1:10" ht="76.5" x14ac:dyDescent="0.25">
      <c r="A107" s="16" t="s">
        <v>390</v>
      </c>
      <c r="B107" s="16" t="s">
        <v>414</v>
      </c>
      <c r="C107" s="16" t="s">
        <v>415</v>
      </c>
      <c r="D107" s="17" t="s">
        <v>79</v>
      </c>
      <c r="E107" s="16" t="s">
        <v>80</v>
      </c>
      <c r="F107" s="18">
        <v>45474</v>
      </c>
      <c r="G107" s="19" t="s">
        <v>416</v>
      </c>
      <c r="H107" s="20" t="s">
        <v>417</v>
      </c>
      <c r="I107" s="16" t="s">
        <v>70</v>
      </c>
      <c r="J107" s="16" t="s">
        <v>66</v>
      </c>
    </row>
    <row r="108" spans="1:10" ht="63.75" x14ac:dyDescent="0.25">
      <c r="A108" s="16" t="s">
        <v>390</v>
      </c>
      <c r="B108" s="16" t="s">
        <v>414</v>
      </c>
      <c r="C108" s="16" t="s">
        <v>418</v>
      </c>
      <c r="D108" s="17" t="s">
        <v>419</v>
      </c>
      <c r="E108" s="16" t="s">
        <v>80</v>
      </c>
      <c r="F108" s="18">
        <v>45231</v>
      </c>
      <c r="G108" s="19" t="s">
        <v>420</v>
      </c>
      <c r="H108" s="20">
        <v>19</v>
      </c>
      <c r="I108" s="16" t="s">
        <v>70</v>
      </c>
      <c r="J108" s="16" t="s">
        <v>66</v>
      </c>
    </row>
    <row r="109" spans="1:10" ht="114.75" x14ac:dyDescent="0.25">
      <c r="A109" s="16" t="s">
        <v>390</v>
      </c>
      <c r="B109" s="16" t="s">
        <v>414</v>
      </c>
      <c r="C109" s="16" t="s">
        <v>421</v>
      </c>
      <c r="D109" s="17" t="s">
        <v>422</v>
      </c>
      <c r="E109" s="16" t="s">
        <v>80</v>
      </c>
      <c r="F109" s="18">
        <v>45231</v>
      </c>
      <c r="G109" s="19" t="s">
        <v>423</v>
      </c>
      <c r="H109" s="20" t="s">
        <v>424</v>
      </c>
      <c r="I109" s="16" t="s">
        <v>70</v>
      </c>
      <c r="J109" s="16" t="s">
        <v>66</v>
      </c>
    </row>
    <row r="110" spans="1:10" ht="63.75" x14ac:dyDescent="0.25">
      <c r="A110" s="16" t="s">
        <v>390</v>
      </c>
      <c r="B110" s="16" t="s">
        <v>414</v>
      </c>
      <c r="C110" s="16" t="s">
        <v>425</v>
      </c>
      <c r="D110" s="17" t="s">
        <v>81</v>
      </c>
      <c r="E110" s="16" t="s">
        <v>80</v>
      </c>
      <c r="F110" s="18">
        <v>45292</v>
      </c>
      <c r="G110" s="19" t="s">
        <v>426</v>
      </c>
      <c r="H110" s="20">
        <v>9</v>
      </c>
      <c r="I110" s="16" t="s">
        <v>70</v>
      </c>
      <c r="J110" s="16" t="s">
        <v>66</v>
      </c>
    </row>
    <row r="111" spans="1:10" ht="63.75" x14ac:dyDescent="0.25">
      <c r="A111" s="16" t="s">
        <v>390</v>
      </c>
      <c r="B111" s="16" t="s">
        <v>396</v>
      </c>
      <c r="C111" s="16" t="s">
        <v>848</v>
      </c>
      <c r="D111" s="17" t="s">
        <v>816</v>
      </c>
      <c r="E111" s="16" t="s">
        <v>80</v>
      </c>
      <c r="F111" s="16">
        <v>2020</v>
      </c>
      <c r="G111" s="19" t="s">
        <v>817</v>
      </c>
      <c r="H111" s="20">
        <v>12</v>
      </c>
      <c r="I111" s="16" t="s">
        <v>70</v>
      </c>
      <c r="J111" s="16" t="s">
        <v>66</v>
      </c>
    </row>
    <row r="112" spans="1:10" ht="63.75" x14ac:dyDescent="0.25">
      <c r="A112" s="16" t="s">
        <v>390</v>
      </c>
      <c r="B112" s="16" t="s">
        <v>396</v>
      </c>
      <c r="C112" s="16" t="s">
        <v>427</v>
      </c>
      <c r="D112" s="17" t="s">
        <v>428</v>
      </c>
      <c r="E112" s="16" t="s">
        <v>64</v>
      </c>
      <c r="F112" s="16" t="s">
        <v>429</v>
      </c>
      <c r="G112" s="19" t="s">
        <v>430</v>
      </c>
      <c r="H112" s="20" t="s">
        <v>431</v>
      </c>
      <c r="I112" s="16" t="s">
        <v>70</v>
      </c>
      <c r="J112" s="16" t="s">
        <v>66</v>
      </c>
    </row>
    <row r="113" spans="1:10" ht="102" x14ac:dyDescent="0.25">
      <c r="A113" s="16" t="s">
        <v>390</v>
      </c>
      <c r="B113" s="16" t="s">
        <v>432</v>
      </c>
      <c r="C113" s="16" t="s">
        <v>433</v>
      </c>
      <c r="D113" s="17" t="s">
        <v>434</v>
      </c>
      <c r="E113" s="16" t="s">
        <v>403</v>
      </c>
      <c r="F113" s="16">
        <v>2021</v>
      </c>
      <c r="G113" s="19" t="s">
        <v>435</v>
      </c>
      <c r="H113" s="20" t="s">
        <v>431</v>
      </c>
      <c r="I113" s="16" t="s">
        <v>70</v>
      </c>
      <c r="J113" s="16" t="s">
        <v>66</v>
      </c>
    </row>
    <row r="114" spans="1:10" ht="42.75" x14ac:dyDescent="0.25">
      <c r="A114" s="16" t="s">
        <v>390</v>
      </c>
      <c r="B114" s="16" t="s">
        <v>396</v>
      </c>
      <c r="C114" s="16" t="s">
        <v>436</v>
      </c>
      <c r="D114" s="17" t="s">
        <v>437</v>
      </c>
      <c r="E114" s="16" t="s">
        <v>64</v>
      </c>
      <c r="F114" s="16">
        <v>2013</v>
      </c>
      <c r="G114" s="19" t="s">
        <v>438</v>
      </c>
      <c r="H114" s="20" t="s">
        <v>431</v>
      </c>
      <c r="I114" s="16" t="s">
        <v>70</v>
      </c>
      <c r="J114" s="16" t="s">
        <v>66</v>
      </c>
    </row>
    <row r="115" spans="1:10" ht="89.25" x14ac:dyDescent="0.25">
      <c r="A115" s="16" t="s">
        <v>390</v>
      </c>
      <c r="B115" s="16" t="s">
        <v>396</v>
      </c>
      <c r="C115" s="16" t="s">
        <v>693</v>
      </c>
      <c r="D115" s="17" t="s">
        <v>439</v>
      </c>
      <c r="E115" s="16" t="s">
        <v>64</v>
      </c>
      <c r="F115" s="18">
        <v>41518</v>
      </c>
      <c r="G115" s="19" t="s">
        <v>440</v>
      </c>
      <c r="H115" s="20" t="s">
        <v>83</v>
      </c>
      <c r="I115" s="16" t="s">
        <v>70</v>
      </c>
      <c r="J115" s="16" t="s">
        <v>66</v>
      </c>
    </row>
    <row r="116" spans="1:10" ht="89.25" x14ac:dyDescent="0.25">
      <c r="A116" s="16" t="s">
        <v>390</v>
      </c>
      <c r="B116" s="16" t="s">
        <v>396</v>
      </c>
      <c r="C116" s="16" t="s">
        <v>441</v>
      </c>
      <c r="D116" s="17" t="s">
        <v>439</v>
      </c>
      <c r="E116" s="16" t="s">
        <v>64</v>
      </c>
      <c r="F116" s="18">
        <v>41519</v>
      </c>
      <c r="G116" s="19" t="s">
        <v>442</v>
      </c>
      <c r="H116" s="20" t="s">
        <v>83</v>
      </c>
      <c r="I116" s="16" t="s">
        <v>70</v>
      </c>
      <c r="J116" s="16" t="s">
        <v>66</v>
      </c>
    </row>
    <row r="117" spans="1:10" ht="89.25" x14ac:dyDescent="0.25">
      <c r="A117" s="16" t="s">
        <v>390</v>
      </c>
      <c r="B117" s="16" t="s">
        <v>396</v>
      </c>
      <c r="C117" s="16" t="s">
        <v>443</v>
      </c>
      <c r="D117" s="17" t="s">
        <v>439</v>
      </c>
      <c r="E117" s="16" t="s">
        <v>64</v>
      </c>
      <c r="F117" s="18">
        <v>41520</v>
      </c>
      <c r="G117" s="19" t="s">
        <v>444</v>
      </c>
      <c r="H117" s="20" t="s">
        <v>83</v>
      </c>
      <c r="I117" s="16" t="s">
        <v>70</v>
      </c>
      <c r="J117" s="16" t="s">
        <v>66</v>
      </c>
    </row>
    <row r="118" spans="1:10" ht="89.25" x14ac:dyDescent="0.25">
      <c r="A118" s="16" t="s">
        <v>390</v>
      </c>
      <c r="B118" s="16" t="s">
        <v>396</v>
      </c>
      <c r="C118" s="16" t="s">
        <v>694</v>
      </c>
      <c r="D118" s="17" t="s">
        <v>439</v>
      </c>
      <c r="E118" s="16" t="s">
        <v>64</v>
      </c>
      <c r="F118" s="18">
        <v>41521</v>
      </c>
      <c r="G118" s="19" t="s">
        <v>445</v>
      </c>
      <c r="H118" s="20" t="s">
        <v>83</v>
      </c>
      <c r="I118" s="16" t="s">
        <v>70</v>
      </c>
      <c r="J118" s="16" t="s">
        <v>66</v>
      </c>
    </row>
    <row r="119" spans="1:10" ht="83.25" customHeight="1" x14ac:dyDescent="0.25">
      <c r="A119" s="16" t="s">
        <v>390</v>
      </c>
      <c r="B119" s="16" t="s">
        <v>396</v>
      </c>
      <c r="C119" s="16" t="s">
        <v>446</v>
      </c>
      <c r="D119" s="17" t="s">
        <v>447</v>
      </c>
      <c r="E119" s="16" t="s">
        <v>64</v>
      </c>
      <c r="F119" s="18">
        <v>44348</v>
      </c>
      <c r="G119" s="19" t="s">
        <v>446</v>
      </c>
      <c r="H119" s="20" t="s">
        <v>448</v>
      </c>
      <c r="I119" s="16" t="s">
        <v>70</v>
      </c>
      <c r="J119" s="16" t="s">
        <v>66</v>
      </c>
    </row>
    <row r="120" spans="1:10" ht="84" customHeight="1" x14ac:dyDescent="0.25">
      <c r="A120" s="16" t="s">
        <v>390</v>
      </c>
      <c r="B120" s="16" t="s">
        <v>396</v>
      </c>
      <c r="C120" s="16" t="s">
        <v>449</v>
      </c>
      <c r="D120" s="17" t="s">
        <v>447</v>
      </c>
      <c r="E120" s="16" t="s">
        <v>64</v>
      </c>
      <c r="F120" s="18">
        <v>44348</v>
      </c>
      <c r="G120" s="19" t="s">
        <v>449</v>
      </c>
      <c r="H120" s="20" t="s">
        <v>448</v>
      </c>
      <c r="I120" s="16" t="s">
        <v>70</v>
      </c>
      <c r="J120" s="16" t="s">
        <v>66</v>
      </c>
    </row>
    <row r="121" spans="1:10" ht="71.25" x14ac:dyDescent="0.25">
      <c r="A121" s="16" t="s">
        <v>390</v>
      </c>
      <c r="B121" s="16" t="s">
        <v>396</v>
      </c>
      <c r="C121" s="16" t="s">
        <v>450</v>
      </c>
      <c r="D121" s="17" t="s">
        <v>451</v>
      </c>
      <c r="E121" s="16" t="s">
        <v>80</v>
      </c>
      <c r="F121" s="18">
        <v>44105</v>
      </c>
      <c r="G121" s="19" t="s">
        <v>452</v>
      </c>
      <c r="H121" s="20">
        <v>8</v>
      </c>
      <c r="I121" s="16" t="s">
        <v>70</v>
      </c>
      <c r="J121" s="16" t="s">
        <v>66</v>
      </c>
    </row>
    <row r="122" spans="1:10" ht="117" customHeight="1" x14ac:dyDescent="0.25">
      <c r="A122" s="16" t="s">
        <v>390</v>
      </c>
      <c r="B122" s="16" t="s">
        <v>396</v>
      </c>
      <c r="C122" s="16" t="s">
        <v>453</v>
      </c>
      <c r="D122" s="17" t="s">
        <v>454</v>
      </c>
      <c r="E122" s="16" t="s">
        <v>113</v>
      </c>
      <c r="F122" s="16">
        <v>2021</v>
      </c>
      <c r="G122" s="19" t="s">
        <v>453</v>
      </c>
      <c r="H122" s="20" t="s">
        <v>455</v>
      </c>
      <c r="I122" s="16" t="s">
        <v>70</v>
      </c>
      <c r="J122" s="16" t="s">
        <v>66</v>
      </c>
    </row>
    <row r="123" spans="1:10" ht="117" customHeight="1" x14ac:dyDescent="0.25">
      <c r="A123" s="16" t="s">
        <v>390</v>
      </c>
      <c r="B123" s="16" t="s">
        <v>456</v>
      </c>
      <c r="C123" s="16" t="s">
        <v>736</v>
      </c>
      <c r="D123" s="17" t="s">
        <v>737</v>
      </c>
      <c r="E123" s="16" t="s">
        <v>100</v>
      </c>
      <c r="F123" s="16">
        <v>2024</v>
      </c>
      <c r="G123" s="19" t="s">
        <v>735</v>
      </c>
      <c r="H123" s="20">
        <v>8</v>
      </c>
      <c r="I123" s="16" t="s">
        <v>70</v>
      </c>
      <c r="J123" s="16" t="s">
        <v>66</v>
      </c>
    </row>
    <row r="124" spans="1:10" ht="108.75" customHeight="1" x14ac:dyDescent="0.25">
      <c r="A124" s="16" t="s">
        <v>390</v>
      </c>
      <c r="B124" s="16" t="s">
        <v>456</v>
      </c>
      <c r="C124" s="16" t="s">
        <v>457</v>
      </c>
      <c r="D124" s="17" t="s">
        <v>458</v>
      </c>
      <c r="E124" s="16" t="s">
        <v>74</v>
      </c>
      <c r="F124" s="16" t="s">
        <v>295</v>
      </c>
      <c r="G124" s="19" t="s">
        <v>459</v>
      </c>
      <c r="H124" s="20" t="s">
        <v>695</v>
      </c>
      <c r="I124" s="16" t="s">
        <v>259</v>
      </c>
      <c r="J124" s="19" t="s">
        <v>847</v>
      </c>
    </row>
    <row r="125" spans="1:10" ht="45.75" customHeight="1" x14ac:dyDescent="0.25">
      <c r="A125" s="16" t="s">
        <v>390</v>
      </c>
      <c r="B125" s="16" t="s">
        <v>456</v>
      </c>
      <c r="C125" s="16" t="s">
        <v>460</v>
      </c>
      <c r="D125" s="17" t="s">
        <v>461</v>
      </c>
      <c r="E125" s="16" t="s">
        <v>64</v>
      </c>
      <c r="F125" s="16">
        <v>2024</v>
      </c>
      <c r="G125" s="19" t="s">
        <v>734</v>
      </c>
      <c r="H125" s="20" t="s">
        <v>448</v>
      </c>
      <c r="I125" s="16" t="s">
        <v>70</v>
      </c>
      <c r="J125" s="16" t="s">
        <v>66</v>
      </c>
    </row>
    <row r="126" spans="1:10" ht="127.5" customHeight="1" x14ac:dyDescent="0.25">
      <c r="A126" s="16" t="s">
        <v>390</v>
      </c>
      <c r="B126" s="16" t="s">
        <v>462</v>
      </c>
      <c r="C126" s="16" t="s">
        <v>463</v>
      </c>
      <c r="D126" s="17" t="s">
        <v>464</v>
      </c>
      <c r="E126" s="16" t="s">
        <v>100</v>
      </c>
      <c r="F126" s="16">
        <v>2023</v>
      </c>
      <c r="G126" s="19" t="s">
        <v>717</v>
      </c>
      <c r="H126" s="20" t="s">
        <v>465</v>
      </c>
      <c r="I126" s="16" t="s">
        <v>70</v>
      </c>
      <c r="J126" s="16" t="s">
        <v>66</v>
      </c>
    </row>
    <row r="127" spans="1:10" ht="103.5" customHeight="1" x14ac:dyDescent="0.25">
      <c r="A127" s="16" t="s">
        <v>390</v>
      </c>
      <c r="B127" s="16" t="s">
        <v>466</v>
      </c>
      <c r="C127" s="16" t="s">
        <v>467</v>
      </c>
      <c r="D127" s="17" t="s">
        <v>468</v>
      </c>
      <c r="E127" s="16" t="s">
        <v>100</v>
      </c>
      <c r="F127" s="16">
        <v>2023</v>
      </c>
      <c r="G127" s="19" t="s">
        <v>715</v>
      </c>
      <c r="H127" s="20" t="s">
        <v>66</v>
      </c>
      <c r="I127" s="16" t="s">
        <v>70</v>
      </c>
      <c r="J127" s="16" t="s">
        <v>66</v>
      </c>
    </row>
    <row r="128" spans="1:10" ht="69.75" customHeight="1" x14ac:dyDescent="0.25">
      <c r="A128" s="16" t="s">
        <v>390</v>
      </c>
      <c r="B128" s="16" t="s">
        <v>469</v>
      </c>
      <c r="C128" s="16" t="s">
        <v>470</v>
      </c>
      <c r="D128" s="28" t="s">
        <v>471</v>
      </c>
      <c r="E128" s="16" t="s">
        <v>100</v>
      </c>
      <c r="F128" s="16">
        <v>2023</v>
      </c>
      <c r="G128" s="19" t="s">
        <v>716</v>
      </c>
      <c r="H128" s="20" t="s">
        <v>66</v>
      </c>
      <c r="I128" s="16" t="s">
        <v>70</v>
      </c>
      <c r="J128" s="16" t="s">
        <v>66</v>
      </c>
    </row>
    <row r="129" spans="1:10" ht="69" customHeight="1" x14ac:dyDescent="0.25">
      <c r="A129" s="16" t="s">
        <v>390</v>
      </c>
      <c r="B129" s="16" t="s">
        <v>472</v>
      </c>
      <c r="C129" s="16" t="s">
        <v>473</v>
      </c>
      <c r="D129" s="28" t="s">
        <v>471</v>
      </c>
      <c r="E129" s="16" t="s">
        <v>100</v>
      </c>
      <c r="F129" s="16">
        <v>2023</v>
      </c>
      <c r="G129" s="19" t="s">
        <v>718</v>
      </c>
      <c r="H129" s="20" t="s">
        <v>66</v>
      </c>
      <c r="I129" s="16" t="s">
        <v>70</v>
      </c>
      <c r="J129" s="16" t="s">
        <v>66</v>
      </c>
    </row>
    <row r="130" spans="1:10" ht="186.75" customHeight="1" x14ac:dyDescent="0.25">
      <c r="A130" s="16" t="s">
        <v>390</v>
      </c>
      <c r="B130" s="16" t="s">
        <v>474</v>
      </c>
      <c r="C130" s="16" t="s">
        <v>475</v>
      </c>
      <c r="D130" s="17" t="s">
        <v>476</v>
      </c>
      <c r="E130" s="16" t="s">
        <v>100</v>
      </c>
      <c r="F130" s="16">
        <v>2023</v>
      </c>
      <c r="G130" s="19" t="s">
        <v>714</v>
      </c>
      <c r="H130" s="20" t="s">
        <v>66</v>
      </c>
      <c r="I130" s="16" t="s">
        <v>70</v>
      </c>
      <c r="J130" s="16" t="s">
        <v>66</v>
      </c>
    </row>
    <row r="131" spans="1:10" ht="201.75" customHeight="1" x14ac:dyDescent="0.25">
      <c r="A131" s="16" t="s">
        <v>390</v>
      </c>
      <c r="B131" s="16" t="s">
        <v>477</v>
      </c>
      <c r="C131" s="16" t="s">
        <v>463</v>
      </c>
      <c r="D131" s="17" t="s">
        <v>809</v>
      </c>
      <c r="E131" s="16" t="s">
        <v>100</v>
      </c>
      <c r="F131" s="16">
        <v>2023</v>
      </c>
      <c r="G131" s="19" t="s">
        <v>719</v>
      </c>
      <c r="H131" s="20" t="s">
        <v>66</v>
      </c>
      <c r="I131" s="16" t="s">
        <v>70</v>
      </c>
      <c r="J131" s="16" t="s">
        <v>66</v>
      </c>
    </row>
    <row r="132" spans="1:10" ht="126.75" customHeight="1" x14ac:dyDescent="0.25">
      <c r="A132" s="16" t="s">
        <v>390</v>
      </c>
      <c r="B132" s="16" t="s">
        <v>396</v>
      </c>
      <c r="C132" s="16" t="s">
        <v>478</v>
      </c>
      <c r="D132" s="17" t="s">
        <v>479</v>
      </c>
      <c r="E132" s="16" t="s">
        <v>113</v>
      </c>
      <c r="F132" s="16" t="s">
        <v>480</v>
      </c>
      <c r="G132" s="19" t="s">
        <v>478</v>
      </c>
      <c r="H132" s="20" t="s">
        <v>481</v>
      </c>
      <c r="I132" s="16" t="s">
        <v>70</v>
      </c>
      <c r="J132" s="16" t="s">
        <v>66</v>
      </c>
    </row>
    <row r="133" spans="1:10" ht="125.25" customHeight="1" x14ac:dyDescent="0.25">
      <c r="A133" s="16" t="s">
        <v>390</v>
      </c>
      <c r="B133" s="16" t="s">
        <v>396</v>
      </c>
      <c r="C133" s="16" t="s">
        <v>811</v>
      </c>
      <c r="D133" s="17" t="s">
        <v>709</v>
      </c>
      <c r="E133" s="16" t="s">
        <v>74</v>
      </c>
      <c r="F133" s="16" t="s">
        <v>295</v>
      </c>
      <c r="G133" s="19" t="s">
        <v>712</v>
      </c>
      <c r="H133" s="20" t="s">
        <v>405</v>
      </c>
      <c r="I133" s="16" t="s">
        <v>70</v>
      </c>
      <c r="J133" s="16" t="s">
        <v>710</v>
      </c>
    </row>
    <row r="134" spans="1:10" ht="165" customHeight="1" x14ac:dyDescent="0.25">
      <c r="A134" s="16" t="s">
        <v>390</v>
      </c>
      <c r="B134" s="16" t="s">
        <v>396</v>
      </c>
      <c r="C134" s="16" t="s">
        <v>810</v>
      </c>
      <c r="D134" s="17" t="s">
        <v>709</v>
      </c>
      <c r="E134" s="16" t="s">
        <v>74</v>
      </c>
      <c r="F134" s="16" t="s">
        <v>295</v>
      </c>
      <c r="G134" s="19" t="s">
        <v>713</v>
      </c>
      <c r="H134" s="20" t="s">
        <v>405</v>
      </c>
      <c r="I134" s="16" t="s">
        <v>70</v>
      </c>
      <c r="J134" s="16" t="s">
        <v>711</v>
      </c>
    </row>
    <row r="135" spans="1:10" ht="45" customHeight="1" x14ac:dyDescent="0.25">
      <c r="A135" s="16" t="s">
        <v>483</v>
      </c>
      <c r="B135" s="16" t="s">
        <v>484</v>
      </c>
      <c r="C135" s="16" t="s">
        <v>485</v>
      </c>
      <c r="D135" s="17" t="s">
        <v>486</v>
      </c>
      <c r="E135" s="16" t="s">
        <v>291</v>
      </c>
      <c r="F135" s="18">
        <v>45231</v>
      </c>
      <c r="G135" s="19" t="s">
        <v>487</v>
      </c>
      <c r="H135" s="20" t="s">
        <v>66</v>
      </c>
      <c r="I135" s="16" t="s">
        <v>70</v>
      </c>
      <c r="J135" s="16" t="s">
        <v>66</v>
      </c>
    </row>
    <row r="136" spans="1:10" ht="96.75" customHeight="1" x14ac:dyDescent="0.25">
      <c r="A136" s="16" t="s">
        <v>483</v>
      </c>
      <c r="B136" s="16" t="s">
        <v>484</v>
      </c>
      <c r="C136" s="16" t="s">
        <v>307</v>
      </c>
      <c r="D136" s="17" t="s">
        <v>488</v>
      </c>
      <c r="E136" s="16" t="s">
        <v>74</v>
      </c>
      <c r="F136" s="18">
        <v>43678</v>
      </c>
      <c r="G136" s="19" t="s">
        <v>489</v>
      </c>
      <c r="H136" s="20" t="s">
        <v>66</v>
      </c>
      <c r="I136" s="16" t="s">
        <v>70</v>
      </c>
      <c r="J136" s="16" t="s">
        <v>66</v>
      </c>
    </row>
    <row r="137" spans="1:10" ht="60.75" customHeight="1" x14ac:dyDescent="0.25">
      <c r="A137" s="16" t="s">
        <v>483</v>
      </c>
      <c r="B137" s="16" t="s">
        <v>484</v>
      </c>
      <c r="C137" s="16" t="s">
        <v>780</v>
      </c>
      <c r="D137" s="17" t="s">
        <v>490</v>
      </c>
      <c r="E137" s="16" t="s">
        <v>64</v>
      </c>
      <c r="F137" s="18">
        <v>45413</v>
      </c>
      <c r="G137" s="19" t="s">
        <v>491</v>
      </c>
      <c r="H137" s="20" t="s">
        <v>66</v>
      </c>
      <c r="I137" s="16" t="s">
        <v>70</v>
      </c>
      <c r="J137" s="16" t="s">
        <v>66</v>
      </c>
    </row>
    <row r="138" spans="1:10" ht="62.25" customHeight="1" x14ac:dyDescent="0.25">
      <c r="A138" s="16" t="s">
        <v>483</v>
      </c>
      <c r="B138" s="16" t="s">
        <v>484</v>
      </c>
      <c r="C138" s="16" t="s">
        <v>781</v>
      </c>
      <c r="D138" s="17" t="s">
        <v>492</v>
      </c>
      <c r="E138" s="16" t="s">
        <v>64</v>
      </c>
      <c r="F138" s="18">
        <v>45414</v>
      </c>
      <c r="G138" s="19" t="s">
        <v>493</v>
      </c>
      <c r="H138" s="20" t="s">
        <v>66</v>
      </c>
      <c r="I138" s="16" t="s">
        <v>70</v>
      </c>
      <c r="J138" s="16" t="s">
        <v>66</v>
      </c>
    </row>
    <row r="139" spans="1:10" ht="72.75" customHeight="1" x14ac:dyDescent="0.25">
      <c r="A139" s="16" t="s">
        <v>483</v>
      </c>
      <c r="B139" s="16" t="s">
        <v>484</v>
      </c>
      <c r="C139" s="16" t="s">
        <v>782</v>
      </c>
      <c r="D139" s="17" t="s">
        <v>494</v>
      </c>
      <c r="E139" s="16" t="s">
        <v>64</v>
      </c>
      <c r="F139" s="18">
        <v>45415</v>
      </c>
      <c r="G139" s="19" t="s">
        <v>495</v>
      </c>
      <c r="H139" s="20" t="s">
        <v>66</v>
      </c>
      <c r="I139" s="16" t="s">
        <v>70</v>
      </c>
      <c r="J139" s="16" t="s">
        <v>66</v>
      </c>
    </row>
    <row r="140" spans="1:10" ht="71.25" customHeight="1" x14ac:dyDescent="0.25">
      <c r="A140" s="16" t="s">
        <v>483</v>
      </c>
      <c r="B140" s="16" t="s">
        <v>484</v>
      </c>
      <c r="C140" s="16" t="s">
        <v>783</v>
      </c>
      <c r="D140" s="17" t="s">
        <v>786</v>
      </c>
      <c r="E140" s="16" t="s">
        <v>64</v>
      </c>
      <c r="F140" s="18">
        <v>44136</v>
      </c>
      <c r="G140" s="19" t="s">
        <v>496</v>
      </c>
      <c r="H140" s="20" t="s">
        <v>66</v>
      </c>
      <c r="I140" s="16" t="s">
        <v>70</v>
      </c>
      <c r="J140" s="16" t="s">
        <v>66</v>
      </c>
    </row>
    <row r="141" spans="1:10" ht="70.5" customHeight="1" x14ac:dyDescent="0.25">
      <c r="A141" s="16" t="s">
        <v>483</v>
      </c>
      <c r="B141" s="16" t="s">
        <v>484</v>
      </c>
      <c r="C141" s="16" t="s">
        <v>784</v>
      </c>
      <c r="D141" s="17" t="s">
        <v>787</v>
      </c>
      <c r="E141" s="16" t="s">
        <v>64</v>
      </c>
      <c r="F141" s="18">
        <v>44074</v>
      </c>
      <c r="G141" s="19" t="s">
        <v>497</v>
      </c>
      <c r="H141" s="20" t="s">
        <v>66</v>
      </c>
      <c r="I141" s="16" t="s">
        <v>70</v>
      </c>
      <c r="J141" s="16" t="s">
        <v>66</v>
      </c>
    </row>
    <row r="142" spans="1:10" ht="99.75" x14ac:dyDescent="0.25">
      <c r="A142" s="16" t="s">
        <v>483</v>
      </c>
      <c r="B142" s="16" t="s">
        <v>484</v>
      </c>
      <c r="C142" s="16" t="s">
        <v>788</v>
      </c>
      <c r="D142" s="17" t="s">
        <v>789</v>
      </c>
      <c r="E142" s="16" t="s">
        <v>64</v>
      </c>
      <c r="F142" s="18">
        <v>44044</v>
      </c>
      <c r="G142" s="19" t="s">
        <v>498</v>
      </c>
      <c r="H142" s="20" t="s">
        <v>66</v>
      </c>
      <c r="I142" s="16" t="s">
        <v>70</v>
      </c>
      <c r="J142" s="16" t="s">
        <v>66</v>
      </c>
    </row>
    <row r="143" spans="1:10" ht="96" customHeight="1" x14ac:dyDescent="0.25">
      <c r="A143" s="16" t="s">
        <v>483</v>
      </c>
      <c r="B143" s="16" t="s">
        <v>499</v>
      </c>
      <c r="C143" s="16" t="s">
        <v>500</v>
      </c>
      <c r="D143" s="17" t="s">
        <v>79</v>
      </c>
      <c r="E143" s="16" t="s">
        <v>80</v>
      </c>
      <c r="F143" s="18">
        <v>45231</v>
      </c>
      <c r="G143" s="19" t="s">
        <v>501</v>
      </c>
      <c r="H143" s="20" t="s">
        <v>790</v>
      </c>
      <c r="I143" s="16" t="s">
        <v>70</v>
      </c>
      <c r="J143" s="16" t="s">
        <v>66</v>
      </c>
    </row>
    <row r="144" spans="1:10" ht="51" x14ac:dyDescent="0.25">
      <c r="A144" s="16" t="s">
        <v>483</v>
      </c>
      <c r="B144" s="16" t="s">
        <v>499</v>
      </c>
      <c r="C144" s="16" t="s">
        <v>793</v>
      </c>
      <c r="D144" s="17" t="s">
        <v>419</v>
      </c>
      <c r="E144" s="16" t="s">
        <v>80</v>
      </c>
      <c r="F144" s="18">
        <v>45231</v>
      </c>
      <c r="G144" s="19" t="s">
        <v>502</v>
      </c>
      <c r="H144" s="20">
        <v>19</v>
      </c>
      <c r="I144" s="16" t="s">
        <v>70</v>
      </c>
      <c r="J144" s="16" t="s">
        <v>66</v>
      </c>
    </row>
    <row r="145" spans="1:10" ht="51" x14ac:dyDescent="0.25">
      <c r="A145" s="16" t="s">
        <v>483</v>
      </c>
      <c r="B145" s="16" t="s">
        <v>499</v>
      </c>
      <c r="C145" s="16" t="s">
        <v>425</v>
      </c>
      <c r="D145" s="17" t="s">
        <v>81</v>
      </c>
      <c r="E145" s="16" t="s">
        <v>80</v>
      </c>
      <c r="F145" s="18">
        <v>45292</v>
      </c>
      <c r="G145" s="19" t="s">
        <v>503</v>
      </c>
      <c r="H145" s="20">
        <v>9.3000000000000007</v>
      </c>
      <c r="I145" s="16" t="s">
        <v>70</v>
      </c>
      <c r="J145" s="16" t="s">
        <v>66</v>
      </c>
    </row>
    <row r="146" spans="1:10" ht="112.5" customHeight="1" x14ac:dyDescent="0.25">
      <c r="A146" s="16" t="s">
        <v>483</v>
      </c>
      <c r="B146" s="16" t="s">
        <v>484</v>
      </c>
      <c r="C146" s="16" t="s">
        <v>504</v>
      </c>
      <c r="D146" s="17" t="s">
        <v>505</v>
      </c>
      <c r="E146" s="16" t="s">
        <v>403</v>
      </c>
      <c r="F146" s="16">
        <v>2020</v>
      </c>
      <c r="G146" s="19" t="s">
        <v>506</v>
      </c>
      <c r="H146" s="20">
        <v>8</v>
      </c>
      <c r="I146" s="16" t="s">
        <v>70</v>
      </c>
      <c r="J146" s="16" t="s">
        <v>66</v>
      </c>
    </row>
    <row r="147" spans="1:10" ht="160.5" customHeight="1" x14ac:dyDescent="0.25">
      <c r="A147" s="16" t="s">
        <v>483</v>
      </c>
      <c r="B147" s="16" t="s">
        <v>484</v>
      </c>
      <c r="C147" s="16" t="s">
        <v>507</v>
      </c>
      <c r="D147" s="17" t="s">
        <v>508</v>
      </c>
      <c r="E147" s="16" t="s">
        <v>100</v>
      </c>
      <c r="F147" s="16">
        <v>2024</v>
      </c>
      <c r="G147" s="19" t="s">
        <v>509</v>
      </c>
      <c r="H147" s="20" t="s">
        <v>66</v>
      </c>
      <c r="I147" s="16" t="s">
        <v>70</v>
      </c>
      <c r="J147" s="16" t="s">
        <v>66</v>
      </c>
    </row>
    <row r="148" spans="1:10" ht="59.25" customHeight="1" x14ac:dyDescent="0.25">
      <c r="A148" s="16" t="s">
        <v>483</v>
      </c>
      <c r="B148" s="16" t="s">
        <v>510</v>
      </c>
      <c r="C148" s="16" t="s">
        <v>511</v>
      </c>
      <c r="D148" s="17" t="s">
        <v>512</v>
      </c>
      <c r="E148" s="16" t="s">
        <v>100</v>
      </c>
      <c r="F148" s="18">
        <v>45261</v>
      </c>
      <c r="G148" s="19" t="s">
        <v>513</v>
      </c>
      <c r="H148" s="20" t="s">
        <v>66</v>
      </c>
      <c r="I148" s="16" t="s">
        <v>70</v>
      </c>
      <c r="J148" s="16" t="s">
        <v>66</v>
      </c>
    </row>
    <row r="149" spans="1:10" ht="71.25" x14ac:dyDescent="0.25">
      <c r="A149" s="16" t="s">
        <v>483</v>
      </c>
      <c r="B149" s="16" t="s">
        <v>514</v>
      </c>
      <c r="C149" s="16" t="s">
        <v>515</v>
      </c>
      <c r="D149" s="17" t="s">
        <v>516</v>
      </c>
      <c r="E149" s="16" t="s">
        <v>100</v>
      </c>
      <c r="F149" s="16">
        <v>2023</v>
      </c>
      <c r="G149" s="19" t="s">
        <v>517</v>
      </c>
      <c r="H149" s="20" t="s">
        <v>66</v>
      </c>
      <c r="I149" s="16" t="s">
        <v>70</v>
      </c>
      <c r="J149" s="16" t="s">
        <v>66</v>
      </c>
    </row>
    <row r="150" spans="1:10" ht="165.75" customHeight="1" x14ac:dyDescent="0.25">
      <c r="A150" s="16" t="s">
        <v>483</v>
      </c>
      <c r="B150" s="16" t="s">
        <v>484</v>
      </c>
      <c r="C150" s="16" t="s">
        <v>518</v>
      </c>
      <c r="D150" s="17" t="s">
        <v>519</v>
      </c>
      <c r="E150" s="16" t="s">
        <v>100</v>
      </c>
      <c r="F150" s="18">
        <v>44986</v>
      </c>
      <c r="G150" s="19" t="s">
        <v>794</v>
      </c>
      <c r="H150" s="20" t="s">
        <v>66</v>
      </c>
      <c r="I150" s="16" t="s">
        <v>70</v>
      </c>
      <c r="J150" s="16" t="s">
        <v>66</v>
      </c>
    </row>
    <row r="151" spans="1:10" ht="150.75" customHeight="1" x14ac:dyDescent="0.25">
      <c r="A151" s="16" t="s">
        <v>483</v>
      </c>
      <c r="B151" s="16" t="s">
        <v>520</v>
      </c>
      <c r="C151" s="16" t="s">
        <v>521</v>
      </c>
      <c r="D151" s="17" t="s">
        <v>522</v>
      </c>
      <c r="E151" s="16" t="s">
        <v>100</v>
      </c>
      <c r="F151" s="18">
        <v>42036</v>
      </c>
      <c r="G151" s="19" t="s">
        <v>523</v>
      </c>
      <c r="H151" s="20" t="s">
        <v>83</v>
      </c>
      <c r="I151" s="16" t="s">
        <v>70</v>
      </c>
      <c r="J151" s="16" t="s">
        <v>66</v>
      </c>
    </row>
    <row r="152" spans="1:10" ht="94.5" customHeight="1" x14ac:dyDescent="0.25">
      <c r="A152" s="16" t="s">
        <v>483</v>
      </c>
      <c r="B152" s="16" t="s">
        <v>484</v>
      </c>
      <c r="C152" s="16" t="s">
        <v>524</v>
      </c>
      <c r="D152" s="17" t="s">
        <v>525</v>
      </c>
      <c r="E152" s="16" t="s">
        <v>113</v>
      </c>
      <c r="F152" s="18" t="s">
        <v>480</v>
      </c>
      <c r="G152" s="19" t="s">
        <v>526</v>
      </c>
      <c r="H152" s="20" t="s">
        <v>83</v>
      </c>
      <c r="I152" s="16" t="s">
        <v>70</v>
      </c>
      <c r="J152" s="16" t="s">
        <v>66</v>
      </c>
    </row>
    <row r="153" spans="1:10" ht="231.75" customHeight="1" x14ac:dyDescent="0.25">
      <c r="A153" s="16" t="s">
        <v>483</v>
      </c>
      <c r="B153" s="16" t="s">
        <v>484</v>
      </c>
      <c r="C153" s="16" t="s">
        <v>696</v>
      </c>
      <c r="D153" s="17" t="s">
        <v>527</v>
      </c>
      <c r="E153" s="16" t="s">
        <v>100</v>
      </c>
      <c r="F153" s="18">
        <v>45413</v>
      </c>
      <c r="G153" s="19" t="s">
        <v>795</v>
      </c>
      <c r="H153" s="20" t="s">
        <v>83</v>
      </c>
      <c r="I153" s="16" t="s">
        <v>70</v>
      </c>
      <c r="J153" s="16" t="s">
        <v>697</v>
      </c>
    </row>
    <row r="154" spans="1:10" ht="72.75" customHeight="1" x14ac:dyDescent="0.25">
      <c r="A154" s="16" t="s">
        <v>483</v>
      </c>
      <c r="B154" s="16" t="s">
        <v>484</v>
      </c>
      <c r="C154" s="16" t="s">
        <v>528</v>
      </c>
      <c r="D154" s="17" t="s">
        <v>529</v>
      </c>
      <c r="E154" s="16" t="s">
        <v>80</v>
      </c>
      <c r="F154" s="18">
        <v>44105</v>
      </c>
      <c r="G154" s="19" t="s">
        <v>796</v>
      </c>
      <c r="H154" s="20" t="s">
        <v>530</v>
      </c>
      <c r="I154" s="16" t="s">
        <v>70</v>
      </c>
      <c r="J154" s="16" t="s">
        <v>66</v>
      </c>
    </row>
    <row r="155" spans="1:10" ht="102" customHeight="1" x14ac:dyDescent="0.25">
      <c r="A155" s="16" t="s">
        <v>483</v>
      </c>
      <c r="B155" s="16" t="s">
        <v>484</v>
      </c>
      <c r="C155" s="16" t="s">
        <v>799</v>
      </c>
      <c r="D155" s="17" t="s">
        <v>698</v>
      </c>
      <c r="E155" s="16" t="s">
        <v>155</v>
      </c>
      <c r="F155" s="18">
        <v>44105</v>
      </c>
      <c r="G155" s="19" t="s">
        <v>797</v>
      </c>
      <c r="H155" s="20" t="s">
        <v>531</v>
      </c>
      <c r="I155" s="16" t="s">
        <v>70</v>
      </c>
      <c r="J155" s="16" t="s">
        <v>532</v>
      </c>
    </row>
    <row r="156" spans="1:10" ht="111" customHeight="1" x14ac:dyDescent="0.25">
      <c r="A156" s="16" t="s">
        <v>483</v>
      </c>
      <c r="B156" s="16" t="s">
        <v>484</v>
      </c>
      <c r="C156" s="16" t="s">
        <v>798</v>
      </c>
      <c r="D156" s="17" t="s">
        <v>801</v>
      </c>
      <c r="E156" s="16" t="s">
        <v>155</v>
      </c>
      <c r="F156" s="18">
        <v>44105</v>
      </c>
      <c r="G156" s="19" t="s">
        <v>800</v>
      </c>
      <c r="H156" s="20" t="s">
        <v>533</v>
      </c>
      <c r="I156" s="16" t="s">
        <v>70</v>
      </c>
      <c r="J156" s="16" t="s">
        <v>532</v>
      </c>
    </row>
    <row r="157" spans="1:10" ht="108.75" customHeight="1" x14ac:dyDescent="0.25">
      <c r="A157" s="16" t="s">
        <v>483</v>
      </c>
      <c r="B157" s="16" t="s">
        <v>484</v>
      </c>
      <c r="C157" s="16" t="s">
        <v>802</v>
      </c>
      <c r="D157" s="17" t="s">
        <v>808</v>
      </c>
      <c r="E157" s="16" t="s">
        <v>155</v>
      </c>
      <c r="F157" s="18">
        <v>44105</v>
      </c>
      <c r="G157" s="19" t="s">
        <v>807</v>
      </c>
      <c r="H157" s="20" t="s">
        <v>533</v>
      </c>
      <c r="I157" s="16" t="s">
        <v>70</v>
      </c>
      <c r="J157" s="16" t="s">
        <v>532</v>
      </c>
    </row>
    <row r="158" spans="1:10" ht="121.5" customHeight="1" x14ac:dyDescent="0.25">
      <c r="A158" s="16" t="s">
        <v>483</v>
      </c>
      <c r="B158" s="16" t="s">
        <v>484</v>
      </c>
      <c r="C158" s="16" t="s">
        <v>534</v>
      </c>
      <c r="D158" s="17" t="s">
        <v>812</v>
      </c>
      <c r="E158" s="16" t="s">
        <v>155</v>
      </c>
      <c r="F158" s="18">
        <v>43739</v>
      </c>
      <c r="G158" s="19" t="s">
        <v>806</v>
      </c>
      <c r="H158" s="20" t="s">
        <v>533</v>
      </c>
      <c r="I158" s="16" t="s">
        <v>70</v>
      </c>
      <c r="J158" s="16" t="s">
        <v>532</v>
      </c>
    </row>
    <row r="159" spans="1:10" ht="123.75" customHeight="1" x14ac:dyDescent="0.25">
      <c r="A159" s="16" t="s">
        <v>483</v>
      </c>
      <c r="B159" s="16" t="s">
        <v>484</v>
      </c>
      <c r="C159" s="16" t="s">
        <v>814</v>
      </c>
      <c r="D159" s="17" t="s">
        <v>535</v>
      </c>
      <c r="E159" s="16" t="s">
        <v>291</v>
      </c>
      <c r="F159" s="16" t="s">
        <v>536</v>
      </c>
      <c r="G159" s="19" t="s">
        <v>813</v>
      </c>
      <c r="H159" s="20" t="s">
        <v>83</v>
      </c>
      <c r="I159" s="16" t="s">
        <v>70</v>
      </c>
      <c r="J159" s="16" t="s">
        <v>537</v>
      </c>
    </row>
    <row r="160" spans="1:10" ht="81.75" customHeight="1" x14ac:dyDescent="0.25">
      <c r="A160" s="16" t="s">
        <v>483</v>
      </c>
      <c r="B160" s="16" t="s">
        <v>484</v>
      </c>
      <c r="C160" s="16" t="s">
        <v>243</v>
      </c>
      <c r="D160" s="17" t="s">
        <v>539</v>
      </c>
      <c r="E160" s="16" t="s">
        <v>113</v>
      </c>
      <c r="F160" s="18">
        <v>45505</v>
      </c>
      <c r="G160" s="19" t="s">
        <v>540</v>
      </c>
      <c r="H160" s="20" t="s">
        <v>83</v>
      </c>
      <c r="I160" s="16" t="s">
        <v>70</v>
      </c>
      <c r="J160" s="16" t="s">
        <v>815</v>
      </c>
    </row>
    <row r="161" spans="1:10" ht="84.75" customHeight="1" x14ac:dyDescent="0.25">
      <c r="A161" s="16" t="s">
        <v>483</v>
      </c>
      <c r="B161" s="16" t="s">
        <v>484</v>
      </c>
      <c r="C161" s="16" t="s">
        <v>234</v>
      </c>
      <c r="D161" s="17" t="s">
        <v>541</v>
      </c>
      <c r="E161" s="16" t="s">
        <v>113</v>
      </c>
      <c r="F161" s="18">
        <v>45506</v>
      </c>
      <c r="G161" s="19" t="s">
        <v>236</v>
      </c>
      <c r="H161" s="20" t="s">
        <v>83</v>
      </c>
      <c r="I161" s="16" t="s">
        <v>70</v>
      </c>
      <c r="J161" s="16" t="s">
        <v>815</v>
      </c>
    </row>
    <row r="162" spans="1:10" ht="113.25" customHeight="1" x14ac:dyDescent="0.25">
      <c r="A162" s="16" t="s">
        <v>483</v>
      </c>
      <c r="B162" s="16" t="s">
        <v>484</v>
      </c>
      <c r="C162" s="16" t="s">
        <v>538</v>
      </c>
      <c r="D162" s="17" t="s">
        <v>542</v>
      </c>
      <c r="E162" s="16" t="s">
        <v>113</v>
      </c>
      <c r="F162" s="16" t="s">
        <v>543</v>
      </c>
      <c r="G162" s="19" t="s">
        <v>544</v>
      </c>
      <c r="H162" s="20" t="s">
        <v>83</v>
      </c>
      <c r="I162" s="16" t="s">
        <v>70</v>
      </c>
      <c r="J162" s="16" t="s">
        <v>839</v>
      </c>
    </row>
    <row r="163" spans="1:10" ht="123" customHeight="1" x14ac:dyDescent="0.25">
      <c r="A163" s="16" t="s">
        <v>483</v>
      </c>
      <c r="B163" s="16" t="s">
        <v>545</v>
      </c>
      <c r="C163" s="16" t="s">
        <v>825</v>
      </c>
      <c r="D163" s="17" t="s">
        <v>827</v>
      </c>
      <c r="E163" s="16" t="s">
        <v>113</v>
      </c>
      <c r="F163" s="18">
        <v>45231</v>
      </c>
      <c r="G163" s="19" t="s">
        <v>224</v>
      </c>
      <c r="H163" s="20" t="s">
        <v>83</v>
      </c>
      <c r="I163" s="16" t="s">
        <v>70</v>
      </c>
      <c r="J163" s="16" t="s">
        <v>546</v>
      </c>
    </row>
    <row r="164" spans="1:10" ht="174.75" customHeight="1" x14ac:dyDescent="0.25">
      <c r="A164" s="16" t="s">
        <v>483</v>
      </c>
      <c r="B164" s="16" t="s">
        <v>547</v>
      </c>
      <c r="C164" s="16" t="s">
        <v>829</v>
      </c>
      <c r="D164" s="17" t="s">
        <v>548</v>
      </c>
      <c r="E164" s="16" t="s">
        <v>74</v>
      </c>
      <c r="F164" s="16" t="s">
        <v>536</v>
      </c>
      <c r="G164" s="19" t="s">
        <v>549</v>
      </c>
      <c r="H164" s="20" t="s">
        <v>83</v>
      </c>
      <c r="I164" s="16" t="s">
        <v>70</v>
      </c>
      <c r="J164" s="16" t="s">
        <v>66</v>
      </c>
    </row>
    <row r="165" spans="1:10" ht="138" customHeight="1" x14ac:dyDescent="0.25">
      <c r="A165" s="16" t="s">
        <v>550</v>
      </c>
      <c r="B165" s="20" t="s">
        <v>551</v>
      </c>
      <c r="C165" s="16" t="s">
        <v>552</v>
      </c>
      <c r="D165" s="23" t="s">
        <v>553</v>
      </c>
      <c r="E165" s="16" t="s">
        <v>291</v>
      </c>
      <c r="F165" s="18">
        <v>45474</v>
      </c>
      <c r="G165" s="19" t="s">
        <v>554</v>
      </c>
      <c r="H165" s="20" t="s">
        <v>555</v>
      </c>
      <c r="I165" s="16" t="s">
        <v>70</v>
      </c>
      <c r="J165" s="16" t="s">
        <v>66</v>
      </c>
    </row>
    <row r="166" spans="1:10" ht="124.5" customHeight="1" x14ac:dyDescent="0.25">
      <c r="A166" s="16" t="s">
        <v>550</v>
      </c>
      <c r="B166" s="20" t="s">
        <v>551</v>
      </c>
      <c r="C166" s="16" t="s">
        <v>556</v>
      </c>
      <c r="D166" s="23" t="s">
        <v>557</v>
      </c>
      <c r="E166" s="16" t="s">
        <v>291</v>
      </c>
      <c r="F166" s="18">
        <v>45474</v>
      </c>
      <c r="G166" s="19" t="s">
        <v>558</v>
      </c>
      <c r="H166" s="20" t="s">
        <v>555</v>
      </c>
      <c r="I166" s="16" t="s">
        <v>70</v>
      </c>
      <c r="J166" s="16" t="s">
        <v>66</v>
      </c>
    </row>
    <row r="167" spans="1:10" ht="207.75" customHeight="1" x14ac:dyDescent="0.25">
      <c r="A167" s="16" t="s">
        <v>550</v>
      </c>
      <c r="B167" s="16" t="s">
        <v>551</v>
      </c>
      <c r="C167" s="20" t="s">
        <v>559</v>
      </c>
      <c r="D167" s="23" t="s">
        <v>560</v>
      </c>
      <c r="E167" s="16" t="s">
        <v>74</v>
      </c>
      <c r="F167" s="20" t="s">
        <v>561</v>
      </c>
      <c r="G167" s="19" t="s">
        <v>562</v>
      </c>
      <c r="H167" s="20" t="s">
        <v>563</v>
      </c>
      <c r="I167" s="16" t="s">
        <v>70</v>
      </c>
      <c r="J167" s="16" t="s">
        <v>66</v>
      </c>
    </row>
    <row r="168" spans="1:10" ht="123" customHeight="1" x14ac:dyDescent="0.25">
      <c r="A168" s="16" t="s">
        <v>550</v>
      </c>
      <c r="B168" s="16" t="s">
        <v>551</v>
      </c>
      <c r="C168" s="16" t="s">
        <v>564</v>
      </c>
      <c r="D168" s="23" t="s">
        <v>565</v>
      </c>
      <c r="E168" s="16" t="s">
        <v>74</v>
      </c>
      <c r="F168" s="16" t="s">
        <v>566</v>
      </c>
      <c r="G168" s="19" t="s">
        <v>562</v>
      </c>
      <c r="H168" s="20" t="s">
        <v>567</v>
      </c>
      <c r="I168" s="16" t="s">
        <v>70</v>
      </c>
      <c r="J168" s="16" t="s">
        <v>66</v>
      </c>
    </row>
    <row r="169" spans="1:10" ht="63.75" x14ac:dyDescent="0.25">
      <c r="A169" s="16" t="s">
        <v>550</v>
      </c>
      <c r="B169" s="16" t="s">
        <v>551</v>
      </c>
      <c r="C169" s="16" t="s">
        <v>568</v>
      </c>
      <c r="D169" s="23" t="s">
        <v>569</v>
      </c>
      <c r="E169" s="16" t="s">
        <v>68</v>
      </c>
      <c r="F169" s="18">
        <v>45261</v>
      </c>
      <c r="G169" s="19" t="s">
        <v>570</v>
      </c>
      <c r="H169" s="20" t="s">
        <v>571</v>
      </c>
      <c r="I169" s="16" t="s">
        <v>70</v>
      </c>
      <c r="J169" s="16" t="s">
        <v>66</v>
      </c>
    </row>
    <row r="170" spans="1:10" ht="63.75" x14ac:dyDescent="0.25">
      <c r="A170" s="16" t="s">
        <v>550</v>
      </c>
      <c r="B170" s="16" t="s">
        <v>551</v>
      </c>
      <c r="C170" s="16" t="s">
        <v>823</v>
      </c>
      <c r="D170" s="17" t="s">
        <v>573</v>
      </c>
      <c r="E170" s="16" t="s">
        <v>64</v>
      </c>
      <c r="F170" s="18">
        <v>44136</v>
      </c>
      <c r="G170" s="19" t="s">
        <v>572</v>
      </c>
      <c r="H170" s="20" t="s">
        <v>571</v>
      </c>
      <c r="I170" s="16" t="s">
        <v>70</v>
      </c>
      <c r="J170" s="16" t="s">
        <v>66</v>
      </c>
    </row>
    <row r="171" spans="1:10" ht="97.5" customHeight="1" x14ac:dyDescent="0.25">
      <c r="A171" s="16" t="s">
        <v>550</v>
      </c>
      <c r="B171" s="20" t="s">
        <v>574</v>
      </c>
      <c r="C171" s="16" t="s">
        <v>575</v>
      </c>
      <c r="D171" s="17" t="s">
        <v>576</v>
      </c>
      <c r="E171" s="16" t="s">
        <v>74</v>
      </c>
      <c r="F171" s="16" t="s">
        <v>480</v>
      </c>
      <c r="G171" s="19" t="s">
        <v>840</v>
      </c>
      <c r="H171" s="20" t="s">
        <v>577</v>
      </c>
      <c r="I171" s="16" t="s">
        <v>70</v>
      </c>
      <c r="J171" s="16" t="s">
        <v>849</v>
      </c>
    </row>
    <row r="172" spans="1:10" ht="108.75" customHeight="1" x14ac:dyDescent="0.25">
      <c r="A172" s="16" t="s">
        <v>550</v>
      </c>
      <c r="B172" s="16" t="s">
        <v>740</v>
      </c>
      <c r="C172" s="16" t="s">
        <v>826</v>
      </c>
      <c r="D172" s="17" t="s">
        <v>578</v>
      </c>
      <c r="E172" s="16" t="s">
        <v>74</v>
      </c>
      <c r="F172" s="29">
        <v>45444</v>
      </c>
      <c r="G172" s="19" t="s">
        <v>579</v>
      </c>
      <c r="H172" s="20" t="s">
        <v>66</v>
      </c>
      <c r="I172" s="16" t="s">
        <v>70</v>
      </c>
      <c r="J172" s="16" t="s">
        <v>66</v>
      </c>
    </row>
    <row r="173" spans="1:10" ht="85.5" customHeight="1" x14ac:dyDescent="0.25">
      <c r="A173" s="16" t="s">
        <v>550</v>
      </c>
      <c r="B173" s="16" t="s">
        <v>580</v>
      </c>
      <c r="C173" s="16" t="s">
        <v>581</v>
      </c>
      <c r="D173" s="17" t="s">
        <v>79</v>
      </c>
      <c r="E173" s="16" t="s">
        <v>80</v>
      </c>
      <c r="F173" s="18">
        <v>45231</v>
      </c>
      <c r="G173" s="19" t="s">
        <v>582</v>
      </c>
      <c r="H173" s="20" t="s">
        <v>583</v>
      </c>
      <c r="I173" s="16" t="s">
        <v>70</v>
      </c>
      <c r="J173" s="16" t="s">
        <v>66</v>
      </c>
    </row>
    <row r="174" spans="1:10" ht="63.75" x14ac:dyDescent="0.25">
      <c r="A174" s="16" t="s">
        <v>550</v>
      </c>
      <c r="B174" s="16" t="s">
        <v>580</v>
      </c>
      <c r="C174" s="16" t="s">
        <v>418</v>
      </c>
      <c r="D174" s="17" t="s">
        <v>419</v>
      </c>
      <c r="E174" s="16" t="s">
        <v>80</v>
      </c>
      <c r="F174" s="18">
        <v>45231</v>
      </c>
      <c r="G174" s="19" t="s">
        <v>584</v>
      </c>
      <c r="H174" s="20" t="s">
        <v>585</v>
      </c>
      <c r="I174" s="16" t="s">
        <v>70</v>
      </c>
      <c r="J174" s="16" t="s">
        <v>66</v>
      </c>
    </row>
    <row r="175" spans="1:10" ht="63.75" x14ac:dyDescent="0.25">
      <c r="A175" s="16" t="s">
        <v>550</v>
      </c>
      <c r="B175" s="16" t="s">
        <v>580</v>
      </c>
      <c r="C175" s="16" t="s">
        <v>425</v>
      </c>
      <c r="D175" s="17" t="s">
        <v>81</v>
      </c>
      <c r="E175" s="16" t="s">
        <v>80</v>
      </c>
      <c r="F175" s="18">
        <v>45292</v>
      </c>
      <c r="G175" s="19" t="s">
        <v>586</v>
      </c>
      <c r="H175" s="20" t="s">
        <v>587</v>
      </c>
      <c r="I175" s="16" t="s">
        <v>70</v>
      </c>
      <c r="J175" s="16" t="s">
        <v>66</v>
      </c>
    </row>
    <row r="176" spans="1:10" ht="63.75" x14ac:dyDescent="0.25">
      <c r="A176" s="16" t="s">
        <v>550</v>
      </c>
      <c r="B176" s="16" t="s">
        <v>580</v>
      </c>
      <c r="C176" s="16" t="s">
        <v>588</v>
      </c>
      <c r="D176" s="17" t="s">
        <v>589</v>
      </c>
      <c r="E176" s="16" t="s">
        <v>80</v>
      </c>
      <c r="F176" s="16" t="s">
        <v>590</v>
      </c>
      <c r="G176" s="19" t="s">
        <v>591</v>
      </c>
      <c r="H176" s="20" t="s">
        <v>592</v>
      </c>
      <c r="I176" s="16" t="s">
        <v>70</v>
      </c>
      <c r="J176" s="16" t="s">
        <v>66</v>
      </c>
    </row>
    <row r="177" spans="1:10" ht="63.75" x14ac:dyDescent="0.25">
      <c r="A177" s="16" t="s">
        <v>550</v>
      </c>
      <c r="B177" s="16" t="s">
        <v>580</v>
      </c>
      <c r="C177" s="16" t="s">
        <v>753</v>
      </c>
      <c r="D177" s="17" t="s">
        <v>593</v>
      </c>
      <c r="E177" s="16" t="s">
        <v>80</v>
      </c>
      <c r="F177" s="16">
        <v>2023</v>
      </c>
      <c r="G177" s="19" t="s">
        <v>758</v>
      </c>
      <c r="H177" s="20" t="s">
        <v>756</v>
      </c>
      <c r="I177" s="16" t="s">
        <v>70</v>
      </c>
      <c r="J177" s="16" t="s">
        <v>66</v>
      </c>
    </row>
    <row r="178" spans="1:10" ht="97.5" customHeight="1" x14ac:dyDescent="0.25">
      <c r="A178" s="16" t="s">
        <v>550</v>
      </c>
      <c r="B178" s="16" t="s">
        <v>580</v>
      </c>
      <c r="C178" s="16" t="s">
        <v>824</v>
      </c>
      <c r="D178" s="17" t="s">
        <v>755</v>
      </c>
      <c r="E178" s="16" t="s">
        <v>80</v>
      </c>
      <c r="F178" s="16">
        <v>2023</v>
      </c>
      <c r="G178" s="19" t="s">
        <v>754</v>
      </c>
      <c r="H178" s="20" t="s">
        <v>756</v>
      </c>
      <c r="I178" s="16" t="s">
        <v>70</v>
      </c>
      <c r="J178" s="16" t="s">
        <v>66</v>
      </c>
    </row>
    <row r="179" spans="1:10" ht="90" customHeight="1" x14ac:dyDescent="0.25">
      <c r="A179" s="16" t="s">
        <v>550</v>
      </c>
      <c r="B179" s="16" t="s">
        <v>551</v>
      </c>
      <c r="C179" s="16" t="s">
        <v>594</v>
      </c>
      <c r="D179" s="17" t="s">
        <v>595</v>
      </c>
      <c r="E179" s="16" t="s">
        <v>113</v>
      </c>
      <c r="F179" s="16" t="s">
        <v>480</v>
      </c>
      <c r="G179" s="19" t="s">
        <v>596</v>
      </c>
      <c r="H179" s="20" t="s">
        <v>66</v>
      </c>
      <c r="I179" s="16" t="s">
        <v>70</v>
      </c>
      <c r="J179" s="16" t="s">
        <v>66</v>
      </c>
    </row>
    <row r="180" spans="1:10" ht="127.5" x14ac:dyDescent="0.25">
      <c r="A180" s="16" t="s">
        <v>550</v>
      </c>
      <c r="B180" s="16" t="s">
        <v>551</v>
      </c>
      <c r="C180" s="16" t="s">
        <v>597</v>
      </c>
      <c r="D180" s="17" t="s">
        <v>598</v>
      </c>
      <c r="E180" s="16" t="s">
        <v>74</v>
      </c>
      <c r="F180" s="18">
        <v>45643</v>
      </c>
      <c r="G180" s="19" t="s">
        <v>599</v>
      </c>
      <c r="H180" s="20" t="s">
        <v>66</v>
      </c>
      <c r="I180" s="16" t="s">
        <v>70</v>
      </c>
      <c r="J180" s="16" t="s">
        <v>66</v>
      </c>
    </row>
    <row r="181" spans="1:10" ht="156" customHeight="1" x14ac:dyDescent="0.25">
      <c r="A181" s="16" t="s">
        <v>550</v>
      </c>
      <c r="B181" s="16" t="s">
        <v>551</v>
      </c>
      <c r="C181" s="16" t="s">
        <v>600</v>
      </c>
      <c r="D181" s="17" t="s">
        <v>601</v>
      </c>
      <c r="E181" s="16" t="s">
        <v>68</v>
      </c>
      <c r="F181" s="16">
        <v>2022</v>
      </c>
      <c r="G181" s="19" t="s">
        <v>562</v>
      </c>
      <c r="H181" s="20" t="s">
        <v>533</v>
      </c>
      <c r="I181" s="16" t="s">
        <v>70</v>
      </c>
      <c r="J181" s="16" t="s">
        <v>841</v>
      </c>
    </row>
    <row r="182" spans="1:10" ht="56.25" customHeight="1" x14ac:dyDescent="0.25">
      <c r="A182" s="16" t="s">
        <v>550</v>
      </c>
      <c r="B182" s="16" t="s">
        <v>551</v>
      </c>
      <c r="C182" s="16" t="s">
        <v>602</v>
      </c>
      <c r="D182" s="17" t="s">
        <v>603</v>
      </c>
      <c r="E182" s="16" t="s">
        <v>74</v>
      </c>
      <c r="F182" s="16">
        <v>2023</v>
      </c>
      <c r="G182" s="19" t="s">
        <v>562</v>
      </c>
      <c r="H182" s="20" t="s">
        <v>66</v>
      </c>
      <c r="I182" s="16" t="s">
        <v>70</v>
      </c>
      <c r="J182" s="16" t="s">
        <v>66</v>
      </c>
    </row>
    <row r="183" spans="1:10" ht="76.5" x14ac:dyDescent="0.25">
      <c r="A183" s="16" t="s">
        <v>550</v>
      </c>
      <c r="B183" s="16" t="s">
        <v>845</v>
      </c>
      <c r="C183" s="16" t="s">
        <v>822</v>
      </c>
      <c r="D183" s="17" t="s">
        <v>604</v>
      </c>
      <c r="E183" s="16" t="s">
        <v>100</v>
      </c>
      <c r="F183" s="16">
        <v>2024</v>
      </c>
      <c r="G183" s="19" t="s">
        <v>148</v>
      </c>
      <c r="H183" s="20" t="s">
        <v>66</v>
      </c>
      <c r="I183" s="16" t="s">
        <v>70</v>
      </c>
      <c r="J183" s="16" t="s">
        <v>66</v>
      </c>
    </row>
    <row r="184" spans="1:10" ht="286.5" customHeight="1" x14ac:dyDescent="0.25">
      <c r="A184" s="16" t="s">
        <v>550</v>
      </c>
      <c r="B184" s="16" t="s">
        <v>551</v>
      </c>
      <c r="C184" s="16" t="s">
        <v>605</v>
      </c>
      <c r="D184" s="17" t="s">
        <v>606</v>
      </c>
      <c r="E184" s="16" t="s">
        <v>74</v>
      </c>
      <c r="F184" s="16" t="s">
        <v>607</v>
      </c>
      <c r="G184" s="19" t="s">
        <v>608</v>
      </c>
      <c r="H184" s="20" t="s">
        <v>66</v>
      </c>
      <c r="I184" s="16" t="s">
        <v>70</v>
      </c>
      <c r="J184" s="16" t="s">
        <v>66</v>
      </c>
    </row>
    <row r="185" spans="1:10" ht="74.25" customHeight="1" x14ac:dyDescent="0.25">
      <c r="A185" s="16" t="s">
        <v>550</v>
      </c>
      <c r="B185" s="16" t="s">
        <v>551</v>
      </c>
      <c r="C185" s="16" t="s">
        <v>738</v>
      </c>
      <c r="D185" s="17" t="s">
        <v>739</v>
      </c>
      <c r="E185" s="16" t="s">
        <v>80</v>
      </c>
      <c r="F185" s="16" t="s">
        <v>370</v>
      </c>
      <c r="G185" s="26" t="s">
        <v>371</v>
      </c>
      <c r="H185" s="20">
        <v>8</v>
      </c>
      <c r="I185" s="16" t="s">
        <v>86</v>
      </c>
      <c r="J185" s="16" t="s">
        <v>66</v>
      </c>
    </row>
    <row r="186" spans="1:10" ht="75.75" customHeight="1" x14ac:dyDescent="0.25">
      <c r="A186" s="16" t="s">
        <v>550</v>
      </c>
      <c r="B186" s="16" t="s">
        <v>740</v>
      </c>
      <c r="C186" s="16" t="s">
        <v>836</v>
      </c>
      <c r="D186" s="17" t="s">
        <v>837</v>
      </c>
      <c r="E186" s="16" t="s">
        <v>155</v>
      </c>
      <c r="F186" s="16">
        <v>2024</v>
      </c>
      <c r="G186" s="19" t="s">
        <v>835</v>
      </c>
      <c r="H186" s="20">
        <v>8</v>
      </c>
      <c r="I186" s="16" t="s">
        <v>70</v>
      </c>
      <c r="J186" s="16" t="s">
        <v>66</v>
      </c>
    </row>
    <row r="187" spans="1:10" ht="162.75" customHeight="1" x14ac:dyDescent="0.25">
      <c r="A187" s="16" t="s">
        <v>550</v>
      </c>
      <c r="B187" s="16" t="s">
        <v>740</v>
      </c>
      <c r="C187" s="16" t="s">
        <v>741</v>
      </c>
      <c r="D187" s="17" t="s">
        <v>742</v>
      </c>
      <c r="E187" s="16" t="s">
        <v>155</v>
      </c>
      <c r="F187" s="16" t="s">
        <v>743</v>
      </c>
      <c r="G187" s="19" t="s">
        <v>741</v>
      </c>
      <c r="H187" s="20">
        <v>8</v>
      </c>
      <c r="I187" s="16" t="s">
        <v>70</v>
      </c>
      <c r="J187" s="16" t="s">
        <v>66</v>
      </c>
    </row>
    <row r="188" spans="1:10" s="3" customFormat="1" ht="400.5" customHeight="1" x14ac:dyDescent="0.25">
      <c r="A188" s="16" t="s">
        <v>550</v>
      </c>
      <c r="B188" s="16" t="s">
        <v>740</v>
      </c>
      <c r="C188" s="16" t="s">
        <v>842</v>
      </c>
      <c r="D188" s="16" t="s">
        <v>850</v>
      </c>
      <c r="E188" s="16" t="s">
        <v>155</v>
      </c>
      <c r="F188" s="16" t="s">
        <v>843</v>
      </c>
      <c r="G188" s="22" t="s">
        <v>844</v>
      </c>
      <c r="H188" s="20">
        <v>8</v>
      </c>
      <c r="I188" s="16" t="s">
        <v>86</v>
      </c>
      <c r="J188" s="16" t="s">
        <v>851</v>
      </c>
    </row>
    <row r="189" spans="1:10" ht="90.75" customHeight="1" x14ac:dyDescent="0.25">
      <c r="A189" s="16" t="s">
        <v>550</v>
      </c>
      <c r="B189" s="16" t="s">
        <v>551</v>
      </c>
      <c r="C189" s="16" t="s">
        <v>744</v>
      </c>
      <c r="D189" s="17" t="s">
        <v>745</v>
      </c>
      <c r="E189" s="16" t="s">
        <v>68</v>
      </c>
      <c r="F189" s="16" t="s">
        <v>746</v>
      </c>
      <c r="G189" s="22" t="s">
        <v>747</v>
      </c>
      <c r="H189" s="20">
        <v>12</v>
      </c>
      <c r="I189" s="16" t="s">
        <v>86</v>
      </c>
      <c r="J189" s="16" t="s">
        <v>66</v>
      </c>
    </row>
    <row r="190" spans="1:10" ht="133.5" customHeight="1" x14ac:dyDescent="0.25">
      <c r="A190" s="16" t="s">
        <v>550</v>
      </c>
      <c r="B190" s="16" t="s">
        <v>740</v>
      </c>
      <c r="C190" s="16" t="s">
        <v>803</v>
      </c>
      <c r="D190" s="17" t="s">
        <v>748</v>
      </c>
      <c r="E190" s="16" t="s">
        <v>155</v>
      </c>
      <c r="F190" s="16">
        <v>2022</v>
      </c>
      <c r="G190" s="19" t="s">
        <v>749</v>
      </c>
      <c r="H190" s="20" t="s">
        <v>750</v>
      </c>
      <c r="I190" s="16" t="s">
        <v>70</v>
      </c>
      <c r="J190" s="16" t="s">
        <v>852</v>
      </c>
    </row>
    <row r="191" spans="1:10" ht="102.75" customHeight="1" x14ac:dyDescent="0.25">
      <c r="A191" s="16" t="s">
        <v>550</v>
      </c>
      <c r="B191" s="16" t="s">
        <v>805</v>
      </c>
      <c r="C191" s="16" t="s">
        <v>804</v>
      </c>
      <c r="D191" s="17" t="s">
        <v>751</v>
      </c>
      <c r="E191" s="16" t="s">
        <v>155</v>
      </c>
      <c r="F191" s="16">
        <v>2021</v>
      </c>
      <c r="G191" s="19" t="s">
        <v>752</v>
      </c>
      <c r="H191" s="20" t="s">
        <v>83</v>
      </c>
      <c r="I191" s="16" t="s">
        <v>70</v>
      </c>
      <c r="J191" s="16" t="s">
        <v>66</v>
      </c>
    </row>
    <row r="192" spans="1:10" ht="76.5" x14ac:dyDescent="0.25">
      <c r="A192" s="16" t="s">
        <v>609</v>
      </c>
      <c r="B192" s="16" t="s">
        <v>89</v>
      </c>
      <c r="C192" s="16" t="s">
        <v>90</v>
      </c>
      <c r="D192" s="17" t="s">
        <v>79</v>
      </c>
      <c r="E192" s="16" t="s">
        <v>80</v>
      </c>
      <c r="F192" s="18">
        <v>45231</v>
      </c>
      <c r="G192" s="19" t="s">
        <v>91</v>
      </c>
      <c r="H192" s="20" t="s">
        <v>83</v>
      </c>
      <c r="I192" s="16" t="s">
        <v>70</v>
      </c>
      <c r="J192" s="16" t="s">
        <v>66</v>
      </c>
    </row>
    <row r="193" spans="1:10" ht="102" x14ac:dyDescent="0.25">
      <c r="A193" s="16" t="s">
        <v>609</v>
      </c>
      <c r="B193" s="16" t="s">
        <v>89</v>
      </c>
      <c r="C193" s="16" t="s">
        <v>610</v>
      </c>
      <c r="D193" s="17" t="s">
        <v>611</v>
      </c>
      <c r="E193" s="16" t="s">
        <v>80</v>
      </c>
      <c r="F193" s="18">
        <v>45231</v>
      </c>
      <c r="G193" s="19" t="s">
        <v>612</v>
      </c>
      <c r="H193" s="20">
        <v>10.4</v>
      </c>
      <c r="I193" s="16" t="s">
        <v>70</v>
      </c>
      <c r="J193" s="16" t="s">
        <v>66</v>
      </c>
    </row>
    <row r="194" spans="1:10" ht="76.5" x14ac:dyDescent="0.25">
      <c r="A194" s="16" t="s">
        <v>609</v>
      </c>
      <c r="B194" s="16" t="s">
        <v>89</v>
      </c>
      <c r="C194" s="16" t="s">
        <v>613</v>
      </c>
      <c r="D194" s="17" t="s">
        <v>419</v>
      </c>
      <c r="E194" s="16" t="s">
        <v>80</v>
      </c>
      <c r="F194" s="18">
        <v>45231</v>
      </c>
      <c r="G194" s="19" t="s">
        <v>613</v>
      </c>
      <c r="H194" s="20">
        <v>19</v>
      </c>
      <c r="I194" s="16" t="s">
        <v>70</v>
      </c>
      <c r="J194" s="16" t="s">
        <v>66</v>
      </c>
    </row>
    <row r="195" spans="1:10" ht="102" x14ac:dyDescent="0.25">
      <c r="A195" s="16" t="s">
        <v>609</v>
      </c>
      <c r="B195" s="16" t="s">
        <v>614</v>
      </c>
      <c r="C195" s="16" t="s">
        <v>615</v>
      </c>
      <c r="D195" s="17" t="s">
        <v>616</v>
      </c>
      <c r="E195" s="16" t="s">
        <v>64</v>
      </c>
      <c r="F195" s="16">
        <v>2011</v>
      </c>
      <c r="G195" s="19" t="s">
        <v>615</v>
      </c>
      <c r="H195" s="20" t="s">
        <v>83</v>
      </c>
      <c r="I195" s="16" t="s">
        <v>70</v>
      </c>
      <c r="J195" s="16" t="s">
        <v>66</v>
      </c>
    </row>
    <row r="196" spans="1:10" ht="178.5" x14ac:dyDescent="0.25">
      <c r="A196" s="16" t="s">
        <v>609</v>
      </c>
      <c r="B196" s="16" t="s">
        <v>89</v>
      </c>
      <c r="C196" s="16" t="s">
        <v>617</v>
      </c>
      <c r="D196" s="17" t="s">
        <v>618</v>
      </c>
      <c r="E196" s="16" t="s">
        <v>64</v>
      </c>
      <c r="F196" s="16">
        <v>2020</v>
      </c>
      <c r="G196" s="19" t="s">
        <v>482</v>
      </c>
      <c r="H196" s="20" t="s">
        <v>83</v>
      </c>
      <c r="I196" s="16" t="s">
        <v>70</v>
      </c>
      <c r="J196" s="16" t="s">
        <v>66</v>
      </c>
    </row>
    <row r="197" spans="1:10" ht="191.25" x14ac:dyDescent="0.25">
      <c r="A197" s="16" t="s">
        <v>609</v>
      </c>
      <c r="B197" s="16" t="s">
        <v>619</v>
      </c>
      <c r="C197" s="16" t="s">
        <v>620</v>
      </c>
      <c r="D197" s="17" t="s">
        <v>621</v>
      </c>
      <c r="E197" s="16" t="s">
        <v>100</v>
      </c>
      <c r="F197" s="18">
        <v>45352</v>
      </c>
      <c r="G197" s="19" t="s">
        <v>620</v>
      </c>
      <c r="H197" s="20" t="s">
        <v>83</v>
      </c>
      <c r="I197" s="16" t="s">
        <v>70</v>
      </c>
      <c r="J197" s="16" t="s">
        <v>66</v>
      </c>
    </row>
    <row r="198" spans="1:10" ht="63.75" x14ac:dyDescent="0.25">
      <c r="A198" s="16" t="s">
        <v>609</v>
      </c>
      <c r="B198" s="16" t="s">
        <v>731</v>
      </c>
      <c r="C198" s="16" t="s">
        <v>622</v>
      </c>
      <c r="D198" s="17" t="s">
        <v>623</v>
      </c>
      <c r="E198" s="16" t="s">
        <v>100</v>
      </c>
      <c r="F198" s="18">
        <v>45444</v>
      </c>
      <c r="G198" s="19" t="s">
        <v>624</v>
      </c>
      <c r="H198" s="20" t="s">
        <v>83</v>
      </c>
      <c r="I198" s="16" t="s">
        <v>70</v>
      </c>
      <c r="J198" s="16" t="s">
        <v>66</v>
      </c>
    </row>
    <row r="199" spans="1:10" ht="178.5" x14ac:dyDescent="0.25">
      <c r="A199" s="16" t="s">
        <v>609</v>
      </c>
      <c r="B199" s="16" t="s">
        <v>625</v>
      </c>
      <c r="C199" s="16" t="s">
        <v>626</v>
      </c>
      <c r="D199" s="17" t="s">
        <v>627</v>
      </c>
      <c r="E199" s="16" t="s">
        <v>113</v>
      </c>
      <c r="F199" s="16">
        <v>2023</v>
      </c>
      <c r="G199" s="19" t="s">
        <v>626</v>
      </c>
      <c r="H199" s="20" t="s">
        <v>83</v>
      </c>
      <c r="I199" s="16" t="s">
        <v>70</v>
      </c>
      <c r="J199" s="16" t="s">
        <v>66</v>
      </c>
    </row>
    <row r="200" spans="1:10" ht="255" x14ac:dyDescent="0.25">
      <c r="A200" s="16" t="s">
        <v>609</v>
      </c>
      <c r="B200" s="16" t="s">
        <v>628</v>
      </c>
      <c r="C200" s="16" t="s">
        <v>629</v>
      </c>
      <c r="D200" s="17" t="s">
        <v>630</v>
      </c>
      <c r="E200" s="16" t="s">
        <v>155</v>
      </c>
      <c r="F200" s="16">
        <v>2024</v>
      </c>
      <c r="G200" s="19" t="s">
        <v>708</v>
      </c>
      <c r="H200" s="20" t="s">
        <v>83</v>
      </c>
      <c r="I200" s="16" t="s">
        <v>70</v>
      </c>
      <c r="J200" s="16" t="s">
        <v>66</v>
      </c>
    </row>
    <row r="201" spans="1:10" ht="89.25" x14ac:dyDescent="0.25">
      <c r="A201" s="16" t="s">
        <v>609</v>
      </c>
      <c r="B201" s="16" t="s">
        <v>628</v>
      </c>
      <c r="C201" s="16" t="s">
        <v>631</v>
      </c>
      <c r="D201" s="17" t="s">
        <v>632</v>
      </c>
      <c r="E201" s="16" t="s">
        <v>155</v>
      </c>
      <c r="F201" s="16">
        <v>2024</v>
      </c>
      <c r="G201" s="19" t="s">
        <v>631</v>
      </c>
      <c r="H201" s="20" t="s">
        <v>83</v>
      </c>
      <c r="I201" s="16" t="s">
        <v>70</v>
      </c>
      <c r="J201" s="16" t="s">
        <v>66</v>
      </c>
    </row>
    <row r="202" spans="1:10" ht="51" x14ac:dyDescent="0.25">
      <c r="A202" s="16" t="s">
        <v>609</v>
      </c>
      <c r="B202" s="16" t="s">
        <v>628</v>
      </c>
      <c r="C202" s="16" t="s">
        <v>791</v>
      </c>
      <c r="D202" s="17" t="s">
        <v>792</v>
      </c>
      <c r="E202" s="16" t="s">
        <v>113</v>
      </c>
      <c r="F202" s="16">
        <v>2024</v>
      </c>
      <c r="G202" s="19" t="s">
        <v>633</v>
      </c>
      <c r="H202" s="20" t="s">
        <v>83</v>
      </c>
      <c r="I202" s="16" t="s">
        <v>70</v>
      </c>
      <c r="J202" s="16" t="s">
        <v>66</v>
      </c>
    </row>
    <row r="203" spans="1:10" ht="242.25" x14ac:dyDescent="0.25">
      <c r="A203" s="16" t="s">
        <v>609</v>
      </c>
      <c r="B203" s="16" t="s">
        <v>628</v>
      </c>
      <c r="C203" s="16" t="s">
        <v>634</v>
      </c>
      <c r="D203" s="17" t="s">
        <v>635</v>
      </c>
      <c r="E203" s="16" t="s">
        <v>64</v>
      </c>
      <c r="F203" s="16">
        <v>2014</v>
      </c>
      <c r="G203" s="19" t="s">
        <v>700</v>
      </c>
      <c r="H203" s="20" t="s">
        <v>83</v>
      </c>
      <c r="I203" s="16" t="s">
        <v>70</v>
      </c>
      <c r="J203" s="16" t="s">
        <v>66</v>
      </c>
    </row>
    <row r="204" spans="1:10" ht="51" x14ac:dyDescent="0.25">
      <c r="A204" s="16" t="s">
        <v>609</v>
      </c>
      <c r="B204" s="16" t="s">
        <v>628</v>
      </c>
      <c r="C204" s="16" t="s">
        <v>636</v>
      </c>
      <c r="D204" s="17" t="s">
        <v>637</v>
      </c>
      <c r="E204" s="16" t="s">
        <v>100</v>
      </c>
      <c r="F204" s="16">
        <v>2024</v>
      </c>
      <c r="G204" s="19" t="s">
        <v>636</v>
      </c>
      <c r="H204" s="20" t="s">
        <v>83</v>
      </c>
      <c r="I204" s="16" t="s">
        <v>70</v>
      </c>
      <c r="J204" s="16" t="s">
        <v>66</v>
      </c>
    </row>
    <row r="205" spans="1:10" ht="169.5" customHeight="1" x14ac:dyDescent="0.25">
      <c r="A205" s="16" t="s">
        <v>609</v>
      </c>
      <c r="B205" s="16" t="s">
        <v>628</v>
      </c>
      <c r="C205" s="16" t="s">
        <v>638</v>
      </c>
      <c r="D205" s="17" t="s">
        <v>639</v>
      </c>
      <c r="E205" s="16" t="s">
        <v>64</v>
      </c>
      <c r="F205" s="16">
        <v>2024</v>
      </c>
      <c r="G205" s="22" t="s">
        <v>66</v>
      </c>
      <c r="H205" s="20" t="s">
        <v>83</v>
      </c>
      <c r="I205" s="16" t="s">
        <v>259</v>
      </c>
      <c r="J205" s="16" t="s">
        <v>66</v>
      </c>
    </row>
    <row r="206" spans="1:10" ht="105.75" customHeight="1" x14ac:dyDescent="0.25">
      <c r="A206" s="16" t="s">
        <v>609</v>
      </c>
      <c r="B206" s="16" t="s">
        <v>628</v>
      </c>
      <c r="C206" s="16" t="s">
        <v>732</v>
      </c>
      <c r="D206" s="17" t="s">
        <v>640</v>
      </c>
      <c r="E206" s="16" t="s">
        <v>64</v>
      </c>
      <c r="F206" s="16">
        <v>2024</v>
      </c>
      <c r="G206" s="22" t="s">
        <v>66</v>
      </c>
      <c r="H206" s="20" t="s">
        <v>83</v>
      </c>
      <c r="I206" s="16" t="s">
        <v>259</v>
      </c>
      <c r="J206" s="16" t="s">
        <v>66</v>
      </c>
    </row>
    <row r="207" spans="1:10" ht="76.5" x14ac:dyDescent="0.25">
      <c r="A207" s="16" t="s">
        <v>609</v>
      </c>
      <c r="B207" s="16" t="s">
        <v>628</v>
      </c>
      <c r="C207" s="16" t="s">
        <v>641</v>
      </c>
      <c r="D207" s="17" t="s">
        <v>642</v>
      </c>
      <c r="E207" s="16" t="s">
        <v>64</v>
      </c>
      <c r="F207" s="16">
        <v>2024</v>
      </c>
      <c r="G207" s="22" t="s">
        <v>66</v>
      </c>
      <c r="H207" s="20" t="s">
        <v>83</v>
      </c>
      <c r="I207" s="16" t="s">
        <v>259</v>
      </c>
      <c r="J207" s="16" t="s">
        <v>66</v>
      </c>
    </row>
    <row r="208" spans="1:10" ht="102" x14ac:dyDescent="0.25">
      <c r="A208" s="16" t="s">
        <v>609</v>
      </c>
      <c r="B208" s="16" t="s">
        <v>628</v>
      </c>
      <c r="C208" s="16" t="s">
        <v>643</v>
      </c>
      <c r="D208" s="17" t="s">
        <v>644</v>
      </c>
      <c r="E208" s="16" t="s">
        <v>64</v>
      </c>
      <c r="F208" s="16">
        <v>2017</v>
      </c>
      <c r="G208" s="19" t="s">
        <v>643</v>
      </c>
      <c r="H208" s="20" t="s">
        <v>83</v>
      </c>
      <c r="I208" s="16" t="s">
        <v>70</v>
      </c>
      <c r="J208" s="16" t="s">
        <v>66</v>
      </c>
    </row>
    <row r="209" spans="1:10" ht="127.5" x14ac:dyDescent="0.25">
      <c r="A209" s="16" t="s">
        <v>609</v>
      </c>
      <c r="B209" s="16" t="s">
        <v>628</v>
      </c>
      <c r="C209" s="16" t="s">
        <v>645</v>
      </c>
      <c r="D209" s="17" t="s">
        <v>646</v>
      </c>
      <c r="E209" s="16" t="s">
        <v>64</v>
      </c>
      <c r="F209" s="16">
        <v>2024</v>
      </c>
      <c r="G209" s="19" t="s">
        <v>645</v>
      </c>
      <c r="H209" s="20" t="s">
        <v>83</v>
      </c>
      <c r="I209" s="16" t="s">
        <v>70</v>
      </c>
      <c r="J209" s="16" t="s">
        <v>66</v>
      </c>
    </row>
    <row r="210" spans="1:10" ht="140.25" x14ac:dyDescent="0.25">
      <c r="A210" s="16" t="s">
        <v>609</v>
      </c>
      <c r="B210" s="16" t="s">
        <v>628</v>
      </c>
      <c r="C210" s="16" t="s">
        <v>647</v>
      </c>
      <c r="D210" s="17" t="s">
        <v>648</v>
      </c>
      <c r="E210" s="16" t="s">
        <v>113</v>
      </c>
      <c r="F210" s="16">
        <v>2025</v>
      </c>
      <c r="G210" s="19" t="s">
        <v>701</v>
      </c>
      <c r="H210" s="20" t="s">
        <v>83</v>
      </c>
      <c r="I210" s="16" t="s">
        <v>70</v>
      </c>
      <c r="J210" s="16" t="s">
        <v>66</v>
      </c>
    </row>
    <row r="211" spans="1:10" ht="38.25" x14ac:dyDescent="0.25">
      <c r="A211" s="16" t="s">
        <v>609</v>
      </c>
      <c r="B211" s="16" t="s">
        <v>628</v>
      </c>
      <c r="C211" s="16" t="s">
        <v>649</v>
      </c>
      <c r="D211" s="17" t="s">
        <v>650</v>
      </c>
      <c r="E211" s="16" t="s">
        <v>113</v>
      </c>
      <c r="F211" s="16">
        <v>2021</v>
      </c>
      <c r="G211" s="19" t="s">
        <v>702</v>
      </c>
      <c r="H211" s="20" t="s">
        <v>83</v>
      </c>
      <c r="I211" s="16" t="s">
        <v>70</v>
      </c>
      <c r="J211" s="16" t="s">
        <v>66</v>
      </c>
    </row>
    <row r="212" spans="1:10" ht="153" x14ac:dyDescent="0.25">
      <c r="A212" s="16" t="s">
        <v>609</v>
      </c>
      <c r="B212" s="16" t="s">
        <v>628</v>
      </c>
      <c r="C212" s="16" t="s">
        <v>651</v>
      </c>
      <c r="D212" s="17" t="s">
        <v>652</v>
      </c>
      <c r="E212" s="16" t="s">
        <v>113</v>
      </c>
      <c r="F212" s="16">
        <v>2019</v>
      </c>
      <c r="G212" s="19" t="s">
        <v>703</v>
      </c>
      <c r="H212" s="20" t="s">
        <v>83</v>
      </c>
      <c r="I212" s="16" t="s">
        <v>70</v>
      </c>
      <c r="J212" s="16" t="s">
        <v>66</v>
      </c>
    </row>
    <row r="213" spans="1:10" ht="63.75" x14ac:dyDescent="0.25">
      <c r="A213" s="16" t="s">
        <v>609</v>
      </c>
      <c r="B213" s="16" t="s">
        <v>628</v>
      </c>
      <c r="C213" s="16" t="s">
        <v>653</v>
      </c>
      <c r="D213" s="17" t="s">
        <v>654</v>
      </c>
      <c r="E213" s="16" t="s">
        <v>64</v>
      </c>
      <c r="F213" s="16">
        <v>2018</v>
      </c>
      <c r="G213" s="19" t="s">
        <v>653</v>
      </c>
      <c r="H213" s="20" t="s">
        <v>83</v>
      </c>
      <c r="I213" s="16" t="s">
        <v>70</v>
      </c>
      <c r="J213" s="16" t="s">
        <v>66</v>
      </c>
    </row>
    <row r="214" spans="1:10" ht="63.75" x14ac:dyDescent="0.25">
      <c r="A214" s="16" t="s">
        <v>609</v>
      </c>
      <c r="B214" s="16" t="s">
        <v>628</v>
      </c>
      <c r="C214" s="16" t="s">
        <v>655</v>
      </c>
      <c r="D214" s="17" t="s">
        <v>656</v>
      </c>
      <c r="E214" s="16" t="s">
        <v>64</v>
      </c>
      <c r="F214" s="16">
        <v>2017</v>
      </c>
      <c r="G214" s="19" t="s">
        <v>655</v>
      </c>
      <c r="H214" s="20" t="s">
        <v>83</v>
      </c>
      <c r="I214" s="16" t="s">
        <v>70</v>
      </c>
      <c r="J214" s="16" t="s">
        <v>66</v>
      </c>
    </row>
    <row r="215" spans="1:10" ht="157.5" customHeight="1" x14ac:dyDescent="0.25">
      <c r="A215" s="16" t="s">
        <v>609</v>
      </c>
      <c r="B215" s="16" t="s">
        <v>628</v>
      </c>
      <c r="C215" s="16" t="s">
        <v>785</v>
      </c>
      <c r="D215" s="17" t="s">
        <v>657</v>
      </c>
      <c r="E215" s="16" t="s">
        <v>113</v>
      </c>
      <c r="F215" s="16">
        <v>2021</v>
      </c>
      <c r="G215" s="19" t="s">
        <v>785</v>
      </c>
      <c r="H215" s="20" t="s">
        <v>83</v>
      </c>
      <c r="I215" s="16" t="s">
        <v>70</v>
      </c>
      <c r="J215" s="16" t="s">
        <v>66</v>
      </c>
    </row>
    <row r="216" spans="1:10" ht="76.5" x14ac:dyDescent="0.25">
      <c r="A216" s="16" t="s">
        <v>609</v>
      </c>
      <c r="B216" s="16" t="s">
        <v>628</v>
      </c>
      <c r="C216" s="16" t="s">
        <v>658</v>
      </c>
      <c r="D216" s="17" t="s">
        <v>659</v>
      </c>
      <c r="E216" s="16" t="s">
        <v>113</v>
      </c>
      <c r="F216" s="16">
        <v>2022</v>
      </c>
      <c r="G216" s="19" t="s">
        <v>704</v>
      </c>
      <c r="H216" s="20" t="s">
        <v>83</v>
      </c>
      <c r="I216" s="16" t="s">
        <v>70</v>
      </c>
      <c r="J216" s="16" t="s">
        <v>66</v>
      </c>
    </row>
    <row r="217" spans="1:10" ht="114.75" x14ac:dyDescent="0.25">
      <c r="A217" s="16" t="s">
        <v>609</v>
      </c>
      <c r="B217" s="16" t="s">
        <v>660</v>
      </c>
      <c r="C217" s="16" t="s">
        <v>660</v>
      </c>
      <c r="D217" s="17" t="s">
        <v>661</v>
      </c>
      <c r="E217" s="16" t="s">
        <v>74</v>
      </c>
      <c r="F217" s="16">
        <v>2024</v>
      </c>
      <c r="G217" s="19" t="s">
        <v>660</v>
      </c>
      <c r="H217" s="20" t="s">
        <v>83</v>
      </c>
      <c r="I217" s="16" t="s">
        <v>70</v>
      </c>
      <c r="J217" s="16" t="s">
        <v>66</v>
      </c>
    </row>
    <row r="218" spans="1:10" ht="127.5" x14ac:dyDescent="0.25">
      <c r="A218" s="16" t="s">
        <v>609</v>
      </c>
      <c r="B218" s="16" t="s">
        <v>628</v>
      </c>
      <c r="C218" s="16" t="s">
        <v>662</v>
      </c>
      <c r="D218" s="17" t="s">
        <v>663</v>
      </c>
      <c r="E218" s="16" t="s">
        <v>68</v>
      </c>
      <c r="F218" s="16">
        <v>2022</v>
      </c>
      <c r="G218" s="19" t="s">
        <v>662</v>
      </c>
      <c r="H218" s="20" t="s">
        <v>83</v>
      </c>
      <c r="I218" s="16" t="s">
        <v>70</v>
      </c>
      <c r="J218" s="16" t="s">
        <v>66</v>
      </c>
    </row>
    <row r="219" spans="1:10" ht="204" x14ac:dyDescent="0.25">
      <c r="A219" s="16" t="s">
        <v>609</v>
      </c>
      <c r="B219" s="16" t="s">
        <v>628</v>
      </c>
      <c r="C219" s="16" t="s">
        <v>664</v>
      </c>
      <c r="D219" s="17" t="s">
        <v>733</v>
      </c>
      <c r="E219" s="16" t="s">
        <v>68</v>
      </c>
      <c r="F219" s="16">
        <v>2020</v>
      </c>
      <c r="G219" s="19" t="s">
        <v>705</v>
      </c>
      <c r="H219" s="20" t="s">
        <v>83</v>
      </c>
      <c r="I219" s="16" t="s">
        <v>70</v>
      </c>
      <c r="J219" s="16" t="s">
        <v>66</v>
      </c>
    </row>
    <row r="220" spans="1:10" ht="57" x14ac:dyDescent="0.25">
      <c r="A220" s="16" t="s">
        <v>609</v>
      </c>
      <c r="B220" s="16" t="s">
        <v>628</v>
      </c>
      <c r="C220" s="16" t="s">
        <v>665</v>
      </c>
      <c r="D220" s="17" t="s">
        <v>666</v>
      </c>
      <c r="E220" s="16" t="s">
        <v>68</v>
      </c>
      <c r="F220" s="16">
        <v>2022</v>
      </c>
      <c r="G220" s="19" t="s">
        <v>665</v>
      </c>
      <c r="H220" s="20" t="s">
        <v>83</v>
      </c>
      <c r="I220" s="16" t="s">
        <v>70</v>
      </c>
      <c r="J220" s="16" t="s">
        <v>66</v>
      </c>
    </row>
    <row r="221" spans="1:10" ht="105" customHeight="1" x14ac:dyDescent="0.25">
      <c r="A221" s="16" t="s">
        <v>609</v>
      </c>
      <c r="B221" s="16" t="s">
        <v>628</v>
      </c>
      <c r="C221" s="16" t="s">
        <v>667</v>
      </c>
      <c r="D221" s="17" t="s">
        <v>668</v>
      </c>
      <c r="E221" s="16" t="s">
        <v>74</v>
      </c>
      <c r="F221" s="16">
        <v>2024</v>
      </c>
      <c r="G221" s="19" t="s">
        <v>667</v>
      </c>
      <c r="H221" s="20" t="s">
        <v>83</v>
      </c>
      <c r="I221" s="16" t="s">
        <v>70</v>
      </c>
      <c r="J221" s="16" t="s">
        <v>66</v>
      </c>
    </row>
    <row r="222" spans="1:10" ht="140.25" x14ac:dyDescent="0.25">
      <c r="A222" s="16" t="s">
        <v>609</v>
      </c>
      <c r="B222" s="16" t="s">
        <v>628</v>
      </c>
      <c r="C222" s="16" t="s">
        <v>669</v>
      </c>
      <c r="D222" s="17" t="s">
        <v>670</v>
      </c>
      <c r="E222" s="16" t="s">
        <v>64</v>
      </c>
      <c r="F222" s="16">
        <v>2016</v>
      </c>
      <c r="G222" s="19" t="s">
        <v>706</v>
      </c>
      <c r="H222" s="20" t="s">
        <v>83</v>
      </c>
      <c r="I222" s="16" t="s">
        <v>70</v>
      </c>
      <c r="J222" s="16" t="s">
        <v>66</v>
      </c>
    </row>
    <row r="223" spans="1:10" ht="76.5" customHeight="1" x14ac:dyDescent="0.25">
      <c r="A223" s="16" t="s">
        <v>609</v>
      </c>
      <c r="B223" s="16" t="s">
        <v>628</v>
      </c>
      <c r="C223" s="16" t="s">
        <v>671</v>
      </c>
      <c r="D223" s="17" t="s">
        <v>672</v>
      </c>
      <c r="E223" s="16" t="s">
        <v>100</v>
      </c>
      <c r="F223" s="16">
        <v>2023</v>
      </c>
      <c r="G223" s="19" t="s">
        <v>671</v>
      </c>
      <c r="H223" s="20" t="s">
        <v>83</v>
      </c>
      <c r="I223" s="16" t="s">
        <v>70</v>
      </c>
      <c r="J223" s="16" t="s">
        <v>66</v>
      </c>
    </row>
    <row r="224" spans="1:10" ht="127.5" x14ac:dyDescent="0.25">
      <c r="A224" s="16" t="s">
        <v>609</v>
      </c>
      <c r="B224" s="16" t="s">
        <v>619</v>
      </c>
      <c r="C224" s="16" t="s">
        <v>673</v>
      </c>
      <c r="D224" s="17" t="s">
        <v>674</v>
      </c>
      <c r="E224" s="16" t="s">
        <v>155</v>
      </c>
      <c r="F224" s="16">
        <v>2022</v>
      </c>
      <c r="G224" s="19" t="s">
        <v>673</v>
      </c>
      <c r="H224" s="20" t="s">
        <v>83</v>
      </c>
      <c r="I224" s="16" t="s">
        <v>70</v>
      </c>
      <c r="J224" s="16" t="s">
        <v>66</v>
      </c>
    </row>
    <row r="225" spans="1:10" ht="76.5" x14ac:dyDescent="0.25">
      <c r="A225" s="16" t="s">
        <v>609</v>
      </c>
      <c r="B225" s="16" t="s">
        <v>628</v>
      </c>
      <c r="C225" s="16" t="s">
        <v>675</v>
      </c>
      <c r="D225" s="17" t="s">
        <v>676</v>
      </c>
      <c r="E225" s="16" t="s">
        <v>100</v>
      </c>
      <c r="F225" s="16">
        <v>2022</v>
      </c>
      <c r="G225" s="19" t="s">
        <v>675</v>
      </c>
      <c r="H225" s="20" t="s">
        <v>83</v>
      </c>
      <c r="I225" s="16" t="s">
        <v>70</v>
      </c>
      <c r="J225" s="16" t="s">
        <v>66</v>
      </c>
    </row>
    <row r="226" spans="1:10" ht="76.5" x14ac:dyDescent="0.25">
      <c r="A226" s="16" t="s">
        <v>609</v>
      </c>
      <c r="B226" s="16" t="s">
        <v>677</v>
      </c>
      <c r="C226" s="16" t="s">
        <v>678</v>
      </c>
      <c r="D226" s="17" t="s">
        <v>679</v>
      </c>
      <c r="E226" s="16" t="s">
        <v>113</v>
      </c>
      <c r="F226" s="16" t="s">
        <v>680</v>
      </c>
      <c r="G226" s="19" t="s">
        <v>681</v>
      </c>
      <c r="H226" s="20" t="s">
        <v>83</v>
      </c>
      <c r="I226" s="16" t="s">
        <v>70</v>
      </c>
      <c r="J226" s="16" t="s">
        <v>66</v>
      </c>
    </row>
    <row r="227" spans="1:10" ht="51" x14ac:dyDescent="0.25">
      <c r="A227" s="16" t="s">
        <v>609</v>
      </c>
      <c r="B227" s="16" t="s">
        <v>767</v>
      </c>
      <c r="C227" s="16" t="s">
        <v>768</v>
      </c>
      <c r="D227" s="17" t="s">
        <v>769</v>
      </c>
      <c r="E227" s="16" t="s">
        <v>113</v>
      </c>
      <c r="F227" s="16">
        <v>2023</v>
      </c>
      <c r="G227" s="19" t="s">
        <v>766</v>
      </c>
      <c r="H227" s="20" t="s">
        <v>83</v>
      </c>
      <c r="I227" s="16" t="s">
        <v>70</v>
      </c>
      <c r="J227" s="16" t="s">
        <v>66</v>
      </c>
    </row>
    <row r="228" spans="1:10" ht="51" x14ac:dyDescent="0.25">
      <c r="A228" s="16" t="s">
        <v>609</v>
      </c>
      <c r="B228" s="16" t="s">
        <v>682</v>
      </c>
      <c r="C228" s="16" t="s">
        <v>764</v>
      </c>
      <c r="D228" s="17" t="s">
        <v>765</v>
      </c>
      <c r="E228" s="16" t="s">
        <v>113</v>
      </c>
      <c r="F228" s="16">
        <v>2024</v>
      </c>
      <c r="G228" s="19" t="s">
        <v>764</v>
      </c>
      <c r="H228" s="20" t="s">
        <v>83</v>
      </c>
      <c r="I228" s="16" t="s">
        <v>70</v>
      </c>
      <c r="J228" s="16" t="s">
        <v>66</v>
      </c>
    </row>
    <row r="229" spans="1:10" ht="38.25" x14ac:dyDescent="0.25">
      <c r="A229" s="16" t="s">
        <v>609</v>
      </c>
      <c r="B229" s="16" t="s">
        <v>628</v>
      </c>
      <c r="C229" s="16" t="s">
        <v>761</v>
      </c>
      <c r="D229" s="17" t="s">
        <v>762</v>
      </c>
      <c r="E229" s="16" t="s">
        <v>155</v>
      </c>
      <c r="F229" s="16">
        <v>2022</v>
      </c>
      <c r="G229" s="19" t="s">
        <v>763</v>
      </c>
      <c r="H229" s="20" t="s">
        <v>83</v>
      </c>
      <c r="I229" s="16" t="s">
        <v>70</v>
      </c>
      <c r="J229" s="16" t="s">
        <v>66</v>
      </c>
    </row>
    <row r="230" spans="1:10" ht="89.25" x14ac:dyDescent="0.25">
      <c r="A230" s="16" t="s">
        <v>609</v>
      </c>
      <c r="B230" s="16" t="s">
        <v>760</v>
      </c>
      <c r="C230" s="16" t="s">
        <v>771</v>
      </c>
      <c r="D230" s="17" t="s">
        <v>772</v>
      </c>
      <c r="E230" s="16" t="s">
        <v>155</v>
      </c>
      <c r="F230" s="16">
        <v>2024</v>
      </c>
      <c r="G230" s="19" t="s">
        <v>683</v>
      </c>
      <c r="H230" s="20" t="s">
        <v>83</v>
      </c>
      <c r="I230" s="16" t="s">
        <v>70</v>
      </c>
      <c r="J230" s="16" t="s">
        <v>66</v>
      </c>
    </row>
    <row r="231" spans="1:10" ht="51" x14ac:dyDescent="0.25">
      <c r="A231" s="16" t="s">
        <v>609</v>
      </c>
      <c r="B231" s="16" t="s">
        <v>628</v>
      </c>
      <c r="C231" s="16" t="s">
        <v>684</v>
      </c>
      <c r="D231" s="17" t="s">
        <v>685</v>
      </c>
      <c r="E231" s="16" t="s">
        <v>155</v>
      </c>
      <c r="F231" s="16">
        <v>2019</v>
      </c>
      <c r="G231" s="19" t="s">
        <v>707</v>
      </c>
      <c r="H231" s="20" t="s">
        <v>83</v>
      </c>
      <c r="I231" s="16" t="s">
        <v>70</v>
      </c>
      <c r="J231" s="16" t="s">
        <v>66</v>
      </c>
    </row>
    <row r="232" spans="1:10" ht="51" x14ac:dyDescent="0.25">
      <c r="A232" s="16" t="s">
        <v>609</v>
      </c>
      <c r="B232" s="16" t="s">
        <v>682</v>
      </c>
      <c r="C232" s="16" t="s">
        <v>686</v>
      </c>
      <c r="D232" s="17" t="s">
        <v>687</v>
      </c>
      <c r="E232" s="16" t="s">
        <v>155</v>
      </c>
      <c r="F232" s="16">
        <v>2021</v>
      </c>
      <c r="G232" s="30" t="s">
        <v>66</v>
      </c>
      <c r="H232" s="20" t="s">
        <v>83</v>
      </c>
      <c r="I232" s="16" t="s">
        <v>259</v>
      </c>
      <c r="J232" s="16" t="s">
        <v>66</v>
      </c>
    </row>
  </sheetData>
  <sheetProtection sheet="1" objects="1" scenarios="1" sort="0" autoFilter="0" pivotTables="0"/>
  <phoneticPr fontId="12" type="noConversion"/>
  <dataValidations count="1">
    <dataValidation type="list" allowBlank="1" showInputMessage="1" showErrorMessage="1" sqref="E4:E184 E192:E232" xr:uid="{05C541D8-AED4-481F-854F-3D8971E608DE}">
      <formula1>#REF!</formula1>
    </dataValidation>
  </dataValidations>
  <hyperlinks>
    <hyperlink ref="G5" r:id="rId1" display="https://www.dcceew.gov.au/water/cewo/publications/cew-monitoring-evaluation-reporting-and-improvement-framework" xr:uid="{DC4294B1-FF0D-4403-B23C-FA2CD6F55652}"/>
    <hyperlink ref="G6" r:id="rId2" display="https://flow-mer.org.au/" xr:uid="{099A3564-C3D5-42EA-B7A6-7A639E839FD8}"/>
    <hyperlink ref="G8" r:id="rId3" xr:uid="{AD3A48F7-C722-4CC8-B8D7-36262C7BA2FB}"/>
    <hyperlink ref="G9" r:id="rId4" xr:uid="{9B76A0DC-4797-4204-89F1-51BB642D0774}"/>
    <hyperlink ref="G12" r:id="rId5" xr:uid="{3920DE06-1361-45AF-BC86-324FD1E0AEF6}"/>
    <hyperlink ref="G14" r:id="rId6" display="https://www.mdba.gov.au/sites/default/files/publications/review-basin-wide-ewatering-strategy-august-2019.pdf" xr:uid="{5F05F3A4-5C16-45BC-AF28-2E8BB87C8984}"/>
    <hyperlink ref="G15" r:id="rId7" xr:uid="{AB23E065-9930-4E4F-8810-F8543F53FD9D}"/>
    <hyperlink ref="G16" r:id="rId8" display="https://www.mdba.gov.au/publications-and-data/publications/environmental-watering-plan-review" xr:uid="{65EE22AA-E862-431B-A234-C8965EBE3E9F}"/>
    <hyperlink ref="G17" r:id="rId9" display="https://www.mdba.gov.au/publications-and-data/publications/monitoring-statement" xr:uid="{B6710250-2028-4EBF-84BC-6DFA41889650}"/>
    <hyperlink ref="G18" r:id="rId10" xr:uid="{36A8908F-B1AF-4BB1-A44C-7B5D11C6BEB4}"/>
    <hyperlink ref="G20" r:id="rId11" display="https://www.mdba.gov.au/sites/default/files/publications/framework-for-the-2025-basin-plan-evaluation.pdf" xr:uid="{2BDF0737-14BB-4925-81E5-A37A9A834C0F}"/>
    <hyperlink ref="G21" r:id="rId12" display="https://www.mdba.gov.au/sites/default/files/publications/2025-basin-plan-evaluation-roadmap.pdf" xr:uid="{72813A75-27C0-4C5E-82D7-AD95025EA661}"/>
    <hyperlink ref="G22" r:id="rId13" display="https://www.mdba.gov.au/sites/default/files/publications/murray-darling-basin-authority-annual-schedule-12-combined-report-2022-23.pdf" xr:uid="{06471A2D-6C59-46CF-BC24-708C8140E2FB}"/>
    <hyperlink ref="G23" r:id="rId14" display="https://www.mdba.gov.au/sites/default/files/publications/mdba-the-living-murray-matter-9.3-environmental-water-use-report-2022-23.xlsx" xr:uid="{9BFB3EC9-608A-419B-9D0E-9CFF0D02574C}"/>
    <hyperlink ref="G24" r:id="rId15" display="https://www.mdba.gov.au/sites/default/files/publications/monitoring-evaluation-reporting-capability-assessment-report.pdf" xr:uid="{89CF44E2-D024-40F9-82D7-7D0B902EBAF3}"/>
    <hyperlink ref="G25" r:id="rId16" display="https://www.mdba.gov.au/sites/default/files/publications/d16-34851-basinsalinitymanagementstrategybsm2030.pdf" xr:uid="{BF6C1D9E-038E-468A-86F9-3716CE52BB87}"/>
    <hyperlink ref="G26" r:id="rId17" display="https://www.mdba.gov.au/sites/default/files/publications/basin-salinity-management-2030.pdf" xr:uid="{70A5146E-A534-4EAC-87C7-DD5BD80145A3}"/>
    <hyperlink ref="G27" r:id="rId18" display="https://www.mdba.gov.au/sites/default/files/publications/basin-salinity-management-consolidated-procedures-2023.pdf" xr:uid="{185E2096-F739-40FE-B200-764B5EF0FE4F}"/>
    <hyperlink ref="G30" r:id="rId19" display="https://www.mdba.gov.au/publications-and-data/publications/murray-darling-water-and-environment-research-program-md-werp-0" xr:uid="{C8D8B41D-381A-468F-8AAB-7328C833A281}"/>
    <hyperlink ref="G31" r:id="rId20" display="https://www.mdba.gov.au/sites/default/files/publications/nesting-waterbird-colony-population-size-monitoring-using-automated-counts-on-drone-imagery.pdf" xr:uid="{6994E59D-D9C4-4191-8AED-13AD5494445E}"/>
    <hyperlink ref="G32" r:id="rId21" display="https://www.mdba.gov.au/sites/default/files/publications/innovation-sweep-tech-insights-for-mdb.pdf" xr:uid="{47DB1C9E-B1C6-484D-ADF0-708A0E99CEE8}"/>
    <hyperlink ref="G33" r:id="rId22" display="https://www.mdba.gov.au/sites/default/files/publications/synthesis-blue-green-algae-bloom-knowledge-analysis-recent-trends-mdb.pdf" xr:uid="{A73C7A06-9B18-4E53-BE30-60C7AE3B9455}"/>
    <hyperlink ref="G34" r:id="rId23" display="https://www.mdba.gov.au/sites/default/files/publications/evaluation-of-causes-of-reduced-flow-northern-mdb-with-errata.pdf" xr:uid="{DAE0BF6E-29E2-4FB7-A710-132324325377}"/>
    <hyperlink ref="G40" r:id="rId24" xr:uid="{FB8CB5B2-5F53-4634-8F03-EAB764D64715}"/>
    <hyperlink ref="G42" r:id="rId25" xr:uid="{B97D56F0-0F6F-48F7-94C0-C5E57B5F4F40}"/>
    <hyperlink ref="G45" r:id="rId26" display="https://www.mdba.gov.au/water-management/basin-plan/monitoring/basin-condition-monitoring-program/hydrological-projects" xr:uid="{6F690878-D7FF-4928-8CF1-34E4BEAE4D30}"/>
    <hyperlink ref="G41" r:id="rId27" xr:uid="{5E7FCF1C-2D17-49E3-9F29-9F642ECDD256}"/>
    <hyperlink ref="G46" r:id="rId28" xr:uid="{9ACE9CD7-E667-44BB-80E8-B26D6264A03D}"/>
    <hyperlink ref="G47" r:id="rId29" xr:uid="{97198473-3D00-4910-B9DC-A9424F0B5F5A}"/>
    <hyperlink ref="G56" r:id="rId30" xr:uid="{734488E9-A347-4487-B182-D8662ADB550A}"/>
    <hyperlink ref="G48" r:id="rId31" xr:uid="{F63B57F2-39EB-45B4-A150-3198BAA64833}"/>
    <hyperlink ref="G49" r:id="rId32" display="https://www.mdba.gov.au/publications-and-data/publications/barmah-millewa-forest-monitoring-reports" xr:uid="{57F223C1-56B8-4D09-B9C5-32572ED60C59}"/>
    <hyperlink ref="G50" r:id="rId33" display="https://www.mdba.gov.au/publications-and-data/publications/gunbower-forest-monitoring-reports" xr:uid="{E470C13B-70C2-433D-8D12-2456569759EE}"/>
    <hyperlink ref="G51" r:id="rId34" display="https://www.mdba.gov.au/publications-and-data/publications/hattah-lakes-monitoring-reports" xr:uid="{B2D0146B-9B60-461A-BBF4-54A17136565B}"/>
    <hyperlink ref="G52" r:id="rId35" display="https://www.mdba.gov.au/publications-and-data/publications/chowilla-floodplain-monitoring-reports" xr:uid="{4FF8DC22-B1B7-4C48-8E20-C8762FA2069A}"/>
    <hyperlink ref="G53" r:id="rId36" display="https://www.mdba.gov.au/publications-and-data/publications/koondrook-perricoota-forest-monitoring-reports" xr:uid="{CED0A5EF-D765-4D7B-B258-ABE6DEADD6BF}"/>
    <hyperlink ref="G54" r:id="rId37" xr:uid="{1C8BCAC0-CDCC-48AB-AAA5-35BF6CC2588E}"/>
    <hyperlink ref="G55" r:id="rId38" xr:uid="{5F1DB65C-8414-4731-A2E6-24DB5315C44E}"/>
    <hyperlink ref="G57" r:id="rId39" xr:uid="{DC52B450-52AF-4AD7-B1F8-FB9D723C91AF}"/>
    <hyperlink ref="I61" r:id="rId40" display="Murray-Darling Basin waterbird survey | Datasets | data.gov.au - beta" xr:uid="{D0F96152-1307-45F8-8ED0-4F210D1F407A}"/>
    <hyperlink ref="G13" r:id="rId41" display="https://www.mdba.gov.au/sites/default/files/publications/basin-wide-environmental-watering-strategy-second-edition.pdf" xr:uid="{4E2D4942-0E52-4245-866A-F851E6481ED8}"/>
    <hyperlink ref="G63" r:id="rId42" xr:uid="{48F8B165-96C1-4A60-9DA5-EDCDA8D5E02B}"/>
    <hyperlink ref="G64" r:id="rId43" display="https://www.mdba.gov.au/publications-and-data/publications/first-nations-participation-environmental-watering" xr:uid="{D1BCF5E6-8D60-4EAF-B9CC-EDCB55FEBC15}"/>
    <hyperlink ref="G28" r:id="rId44" display="https://www.mdba.gov.au/sites/default/files/publications/review-of-elevated-salinity-events-lower-darling-march-april-2020.pdf" xr:uid="{26E238AB-69C1-42D4-8F5D-C12C69DA2854}"/>
    <hyperlink ref="G65" r:id="rId45" display="https://www.mdba.gov.au/publications-and-data/publications/sustainable-rivers-audit-2-sra-2" xr:uid="{F1DC9D02-6054-4ED9-BA1B-F659CD7586ED}"/>
    <hyperlink ref="G19" r:id="rId46" display="https://www.mdba.gov.au/publications-and-data/publications/basin-plan-report-card-publications" xr:uid="{F8AC29B0-A8B9-4DD2-A78A-283E1CE7B8C5}"/>
    <hyperlink ref="G29" r:id="rId47" display="https://www.mdba.gov.au/sites/default/files/publications/review-of-water-quality-targets-in-the-Basin-Plan.pdf" xr:uid="{C74884FE-61EA-4341-B9C1-8950554FE525}"/>
    <hyperlink ref="G66" r:id="rId48" xr:uid="{DFB6F17A-DF3B-4434-9371-45393FA2BCD6}"/>
    <hyperlink ref="G35" r:id="rId49" xr:uid="{232B8156-C928-422C-91DE-D6D5D1A06DEC}"/>
    <hyperlink ref="G36" r:id="rId50" xr:uid="{E958D060-7723-43D7-B058-57E4221CC6D7}"/>
    <hyperlink ref="G37" r:id="rId51" xr:uid="{9A970296-0B24-4878-803D-48775847C385}"/>
    <hyperlink ref="G38" r:id="rId52" xr:uid="{468B09F7-D74A-43D0-801B-8A0B52121CDD}"/>
    <hyperlink ref="G39" r:id="rId53" xr:uid="{8F0DCEDD-A9E1-400F-B998-C2516B2FA0C1}"/>
    <hyperlink ref="G43" r:id="rId54" xr:uid="{84D7D5E3-12AB-4307-8344-226DF623AD6F}"/>
    <hyperlink ref="G44" r:id="rId55" xr:uid="{3534D3C4-8112-4EA7-BB24-976C02F59ECC}"/>
    <hyperlink ref="G67" r:id="rId56" display="https://legislation.nsw.gov.au/view/html/inforce/current/act-2000-092" xr:uid="{7FCA9B7D-C1EB-48F3-89E7-8A3EBB35C73E}"/>
    <hyperlink ref="G68" r:id="rId57" display="https://www.dpie.nsw.gov.au/water/our-work/plans-and-strategies/water-sharing-plans/status" xr:uid="{F0B93CDD-8FB5-41EA-A438-88BD79FBB72E}"/>
    <hyperlink ref="G69" r:id="rId58" display="https://water.dpie.nsw.gov.au/__data/assets/pdf_file/0007/409957/nsw-water-strategy.pdf" xr:uid="{BF30D468-9077-4CBD-A080-8038ACE7A4E1}"/>
    <hyperlink ref="G70" r:id="rId59" display="https://water.dpie.nsw.gov.au/__data/assets/pdf_file/0007/527038/nsw-water-strategy-implementation-plan-2022-24.pdf" xr:uid="{12704F06-E358-4EC0-B814-1EB3F55B1425}"/>
    <hyperlink ref="G71" r:id="rId60" display="https://water.dpie.nsw.gov.au/about-us/reporting/reporting-on-water-strategy-implementation/2022-23-Annual-progress-report" xr:uid="{22D51AC9-3641-407C-B085-ED8B0F07956A}"/>
    <hyperlink ref="G72" r:id="rId61" display="https://water.dpie.nsw.gov.au/our-work/plans-and-strategies/water-resource-plans" xr:uid="{623D8F49-607F-4B51-98B3-627B6FB624C9}"/>
    <hyperlink ref="G73" r:id="rId62" xr:uid="{1D471491-3CA3-4F0B-92D8-0845F8C11CFC}"/>
    <hyperlink ref="G75" r:id="rId63" display="https://www.mdba.gov.au/sites/default/files/publications/new-south-wales-annual-schedule-12-combined-report-2022-23.pdf" xr:uid="{99EB16C2-8076-4FA5-BE48-1789E43A0634}"/>
    <hyperlink ref="G76" r:id="rId64" xr:uid="{2BCD1A16-0172-4254-A6B7-A039E7571E76}"/>
    <hyperlink ref="G77" r:id="rId65" xr:uid="{5E18AE86-49A0-4863-9C96-D2F55CBDB4AE}"/>
    <hyperlink ref="G78" r:id="rId66" location="!" display="https://waterinsights.waternsw.com.au/ - !" xr:uid="{16DDC20B-B9CE-4AA6-AA1A-35E9E42B1D4E}"/>
    <hyperlink ref="G74" r:id="rId67" xr:uid="{C4774C62-BEAA-4708-BC0C-18503F91C201}"/>
    <hyperlink ref="G79" r:id="rId68" display="https://water.dpie.nsw.gov.au/our-work/science-data-and-modelling/surface-water/environmental-outcomes-monitoring-and-research-program" xr:uid="{B8C86994-ED16-46E2-A2C7-5490A1295DF3}"/>
    <hyperlink ref="G85" r:id="rId69" xr:uid="{0B798C76-36B5-45DA-BD9B-71E6091C2522}"/>
    <hyperlink ref="G80" r:id="rId70" xr:uid="{09FBB344-8433-43BD-88C1-9FD1F279B4E4}"/>
    <hyperlink ref="G82" r:id="rId71" xr:uid="{1AB0F453-4DDC-4BA6-8B35-84A926D9D445}"/>
    <hyperlink ref="G83" r:id="rId72" xr:uid="{0637ECFA-DA13-4370-B045-6CF85ED53783}"/>
    <hyperlink ref="G84" r:id="rId73" xr:uid="{F463803A-8E27-4562-861E-B64F56E4D5C9}"/>
    <hyperlink ref="G87" r:id="rId74" display="https://water.dpie.nsw.gov.au/__data/assets/pdf_file/0009/619092/2022-23-active-management-annual-eval-review.pdf" xr:uid="{E15FDCFD-674E-4B16-AA5E-0EFE2218AD1B}"/>
    <hyperlink ref="G88" r:id="rId75" xr:uid="{56E840A7-F4D4-4F4F-8530-1377534FC900}"/>
    <hyperlink ref="G89" r:id="rId76" xr:uid="{EDD4293C-1935-438E-9118-EE709AD664A3}"/>
    <hyperlink ref="G90" r:id="rId77" xr:uid="{87D301BB-812B-42FC-BF5B-67EBA1230918}"/>
    <hyperlink ref="G92" r:id="rId78" xr:uid="{E28A0D48-6DA4-4DCC-8348-43D6EF17A338}"/>
    <hyperlink ref="G99" r:id="rId79" xr:uid="{85D59F6B-24CD-4790-A09C-072112D086E8}"/>
    <hyperlink ref="G95" r:id="rId80" xr:uid="{BDF15E2C-6987-4053-9C69-56908AB10354}"/>
    <hyperlink ref="G93" r:id="rId81" location="annual" xr:uid="{445E1D94-D4C2-4CF9-A703-595D5665BA98}"/>
    <hyperlink ref="G94" r:id="rId82" xr:uid="{B6B3189D-45FF-4774-89E0-B7341781DB56}"/>
    <hyperlink ref="G96" r:id="rId83" xr:uid="{D14E3D08-D3EB-4F44-8201-19E8E0BB3B4A}"/>
    <hyperlink ref="G97" r:id="rId84" xr:uid="{3FFB7634-9253-4575-A0F3-191EAE04E2CE}"/>
    <hyperlink ref="I97" r:id="rId85" display="Y data collection is available here" xr:uid="{44B3CA71-A168-41A6-9F73-AB543AE52718}"/>
    <hyperlink ref="G98" r:id="rId86" xr:uid="{3594FE3C-874C-47B8-B39D-07C1DEE412A9}"/>
    <hyperlink ref="G100" r:id="rId87" display="https://www.legislation.vic.gov.au/in-force/acts/water-act-1989/139" xr:uid="{8EDFBA67-9073-4B23-9F39-EDE40007ED01}"/>
    <hyperlink ref="G101" r:id="rId88" display="https://www.water.vic.gov.au/__data/assets/pdf_file/0029/672446/water-for-victoria.pdf" xr:uid="{89A0BB17-98C5-4028-ABBB-97D33300B6DE}"/>
    <hyperlink ref="G102" r:id="rId89" display="https://www.water.vic.gov.au/__data/assets/pdf_file/0033/686652/wfv-action-status-report-july-2023.pdf" xr:uid="{37A71BE6-9022-42FA-894F-FF1BDF3D6928}"/>
    <hyperlink ref="G103" r:id="rId90" display="https://www.water.vic.gov.au/__data/assets/pdf_file/0024/669300/victorias-basin-plan-report-card.pdf" xr:uid="{8C106239-8E06-45BC-8360-8772010E30ED}"/>
    <hyperlink ref="G104" r:id="rId91" display="https://www.water.vic.gov.au/our-programs/murray-darling-basin/water-resource-plans" xr:uid="{28A68DE9-9864-48D5-A0D6-BBBEE1C908E9}"/>
    <hyperlink ref="G105" r:id="rId92" display="https://www.water.vic.gov.au/__data/assets/pdf_file/0028/667135/northern-region-sustainable-water-strategy.pdf" xr:uid="{D0FF55EE-8446-41D2-8FC9-B16C6BD4FFEE}"/>
    <hyperlink ref="G106" r:id="rId93" display="https://www.water.vic.gov.au/__data/assets/pdf_file/0031/595813/20220912_CRGSWS_Final-Web.pdf" xr:uid="{FCA03402-B4A4-4858-A088-EDB0D130978F}"/>
    <hyperlink ref="G108" r:id="rId94" display="https://www.mdba.gov.au/sites/default/files/publications/victoria-matter-19-annual-report-2022-23.pdf" xr:uid="{9CBED39B-91F9-4AD9-9D89-16BAA0836B3A}"/>
    <hyperlink ref="G109" r:id="rId95" display="https://www.mdba.gov.au/sites/default/files/publications/victorias-murray-darling-basin-plan-implementation-highlights-2022-23.pdf" xr:uid="{D5CEEF5A-743E-472A-B3E3-2479CD69B6B8}"/>
    <hyperlink ref="G110" r:id="rId96" display="https://www.mdba.gov.au/sites/default/files/publications/victoria-matter-9.3-environmental-water-use-report-2022-23.xlsx" xr:uid="{E1846D91-AF59-49DE-AACD-25C3F085EBE1}"/>
    <hyperlink ref="G111" r:id="rId97" xr:uid="{DEE77582-EE37-4A3F-976C-948A96728450}"/>
    <hyperlink ref="G112" r:id="rId98" display="https://www.water.vic.gov.au/waterways/victorian-waterway-management-program/victorian-waterway-management-strategy" xr:uid="{E1FDD1E9-FBAE-4BB3-9A3C-6C477A5AF886}"/>
    <hyperlink ref="G113" r:id="rId99" display="https://www.water.vic.gov.au/__data/assets/pdf_file/0032/666653/independent-review-of-the-victorian-waterway-management-strategy.pdf" xr:uid="{B845151D-78FB-428F-A81C-2A15735A088A}"/>
    <hyperlink ref="G114" r:id="rId100" display="https://www.water.vic.gov.au/__data/assets/pdf_file/0038/666668/overview-of-the-victorian-waterway-management-strategy.pdf" xr:uid="{55CCEC53-80DD-459E-B854-7354CAC8455A}"/>
    <hyperlink ref="G115" r:id="rId101" display="https://www.water.vic.gov.au/__data/assets/pdf_file/0030/666831/victorian-waterway-management-strategy-part-one-strategy-background.pdf" xr:uid="{1D1ECA61-A4E1-4F9D-BB64-6518E1541DA0}"/>
    <hyperlink ref="G116" r:id="rId102" display="https://www.water.vic.gov.au/__data/assets/pdf_file/0032/666833/victorian-waterway-management-strategy-part-two-strategy-approach.pdf" xr:uid="{FB975961-9D6C-4E6A-8D9D-BECB33BADB1A}"/>
    <hyperlink ref="G117" r:id="rId103" display="https://www.water.vic.gov.au/__data/assets/pdf_file/0037/666838/victorian-waterway-management-strategy-part-three-management-issues.pdf" xr:uid="{079662B3-8046-4305-885E-E07795A5FC17}"/>
    <hyperlink ref="G118" r:id="rId104" display="https://www.water.vic.gov.au/__data/assets/pdf_file/0032/666842/victorian-waterway-management-strategy-part-four-management-arrangements.pdf" xr:uid="{52B2B89E-C05C-4A97-AAD3-201508E91D8E}"/>
    <hyperlink ref="G119" r:id="rId105" display="https://www.water.vic.gov.au/__data/assets/pdf_file/0033/675096/victorian-murray-long-term-watering-plan-minor-update.pdf" xr:uid="{08261990-B6A8-4AE6-B480-0DE5B3F0BD26}"/>
    <hyperlink ref="G120" r:id="rId106" display="https://www.water.vic.gov.au/__data/assets/pdf_file/0034/675097/northern-victoria-long-term-watering-plan-minor-update.pdf" xr:uid="{DCDEEE7C-60C2-404B-970E-D90C813C1BCC}"/>
    <hyperlink ref="G121" r:id="rId107" display="https://www.water.vic.gov.au/__data/assets/pdf_file/0032/669416/achievement-of-environmental-outcomes-in-northern-victorias-waterways-technical-report.pdf" xr:uid="{0373CB08-4932-480F-B8C2-AB1464AB4D6A}"/>
    <hyperlink ref="G122" r:id="rId108" display="https://www.dcceew.gov.au/sites/default/files/documents/river-murray-channel-monitoring-plan-2021-22-2025-26.pdf" xr:uid="{379EF2C4-906F-4990-9198-5ED93EBF7A30}"/>
    <hyperlink ref="G124" r:id="rId109" display="https://www.vewh.vic.gov.au/news-and-publications/technical-reports2" xr:uid="{25E4C596-555E-41B6-9C06-801FD0671F7E}"/>
    <hyperlink ref="G125" r:id="rId110" xr:uid="{EE1F8C84-865A-44DF-A1CB-33776BFFC7E8}"/>
    <hyperlink ref="G126" r:id="rId111" xr:uid="{BCCE76C7-8077-46BE-A5CA-ECFD4D1D464F}"/>
    <hyperlink ref="G127" r:id="rId112" xr:uid="{CE7EFB28-A4C4-4B3E-B99F-2849D80B3119}"/>
    <hyperlink ref="G128" r:id="rId113" xr:uid="{7EB847EC-CBDF-4833-B985-453AE44925CC}"/>
    <hyperlink ref="G129" r:id="rId114" xr:uid="{798208C7-59D7-4A4D-A024-9BBA77B1362D}"/>
    <hyperlink ref="G130" r:id="rId115" xr:uid="{F5E4DE49-1C46-41C3-A746-E9C121C94650}"/>
    <hyperlink ref="G132" r:id="rId116" location="/overview/stations?ww-station-table-_hiddenColumns=null&amp;ww-station-table-sort=%5B%7B%22field%22%3A%22station_name%22%2C%22ascending%22%3Atrue%7D%5D&amp;ww-station-table-columnOrder=%5B%22station_name-Site+Name%22%2C%22station_no-Site+ID%22%2C%22cma_decode-CMA%22%2C%22basin_decode-River+Basin%22%2C%22catcharea-Catchment+area+%28upstream+catchment%29%22%2C%22rwc_decode-RWC%22%2C%22active-Active%22%2C%22object_type-Site+Parameters%22%2C%22sitetype_decode-Site+Type%22%2C%22monitortype-Data+Type%22%2C%22telem-Telemetered+Type%22%2C%22control-Control%22%2C%22ctf-Cease+to+flow+level%22%2C%22zone-Map+Zone%22%2C%22elev-Elevation%22%2C%22gauge-Zero+Gauge%22%2C%22maxgaug-Max+Gauged+level%22%2C%22maxgdate_decode-Max+Gauged+date%22%2C%22easting-Easting%22%2C%22northing-Northing%22%2C%22grdatum_decode-Grid+Datum%22%2C%22station_latitude-Latitude%22%2C%22station_longitude-Longitude%22%2C%22lldatum_decode-Lat%2FLong+Datum%22%2C%22yearconstructed-Year+construction+date%22%2C%22aquifer_decode-Aquifer+%28VAF%29%22%2C%22gma_decode-GMU%22%2C%22elev-Surveyed+elevation%22%2C%22boredepth-Bore+depth%22%2C%22screenbot-Screened+from%22%2C%22screentop-Screened+to%22%2C%22commence_decode-Commence%22%2C%22cease_decode-Cease%22%2C%22headworksheight-Headworks+Height%22%5D&amp;ww-station-table-_columnSizeStyle=%7B%7D&amp;wmis-station-map-zoom=%7B%22center%22%3A%5B16120117.825742321%2C-4544452.412462631%5D%2C%22zoom%22%3A8%7D" display="https://data.water.vic.gov.au/WMIS/ - /overview/stations?ww-station-table-_hiddenColumns=null&amp;ww-station-table-sort=%5B%7B%22field%22%3A%22station_name%22%2C%22ascending%22%3Atrue%7D%5D&amp;ww-station-table-columnOrder=%5B%22station_name-Site+Name%22%2C%22station_no-Site+ID%22%2C%22cma_decode-CMA%22%2C%22basin_decode-River+Basin%22%2C%22catcharea-Catchment+area+%28upstream+catchment%29%22%2C%22rwc_decode-RWC%22%2C%22active-Active%22%2C%22object_type-Site+Parameters%22%2C%22sitetype_decode-Site+Type%22%2C%22monitortype-Data+Type%22%2C%22telem-Telemetered+Type%22%2C%22control-Control%22%2C%22ctf-Cease+to+flow+level%22%2C%22zone-Map+Zone%22%2C%22elev-Elevation%22%2C%22gauge-Zero+Gauge%22%2C%22maxgaug-Max+Gauged+level%22%2C%22maxgdate_decode-Max+Gauged+date%22%2C%22easting-Easting%22%2C%22northing-Northing%22%2C%22grdatum_decode-Grid+Datum%22%2C%22station_latitude-Latitude%22%2C%22station_longitude-Longitude%22%2C%22lldatum_decode-Lat%2FLong+Datum%22%2C%22yearconstructed-Year+construction+date%22%2C%22aquifer_decode-Aquifer+%28VAF%29%22%2C%22gma_decode-GMU%22%2C%22elev-Surveyed+elevation%22%2C%22boredepth-Bore+depth%22%2C%22screenbot-Screened+from%22%2C%22screentop-Screened+to%22%2C%22commence_decode-Commence%22%2C%22cease_decode-Cease%22%2C%22headworksheight-Headworks+Height%22%5D&amp;ww-station-table-_columnSizeStyle=%7B%7D&amp;wmis-station-map-zoom=%7B%22center%22%3A%5B16120117.825742321%2C-4544452.412462631%5D%2C%22zoom%22%3A8%7D" xr:uid="{06E4913B-1B3D-460E-A854-2831B0A8D5D2}"/>
    <hyperlink ref="G131" r:id="rId117" xr:uid="{DF2FFEBB-16FE-4719-BFFD-A65AD8C1C70F}"/>
    <hyperlink ref="G107" r:id="rId118" display="https://www.mdba.gov.au/sites/default/files/publications/vic-annual-schedule-12-combined-report-2022-23.pdf" xr:uid="{1B2ECB80-DBD3-456F-BB48-F32C134099AA}"/>
    <hyperlink ref="G135" r:id="rId119" xr:uid="{0970EFA8-79A3-4016-A2B9-4DEBA1DB2828}"/>
    <hyperlink ref="G136" r:id="rId120" display="https://www.environment.sa.gov.au/topics/river-murray/basin-plan/water-resource-planning" xr:uid="{8F292E04-248D-46E4-A4E3-255941A9C841}"/>
    <hyperlink ref="G137" r:id="rId121" display="https://cdn.environment.sa.gov.au/environment/docs/2024-25-SA-River-Murray-Annual-E-Water-Plan-and-Priorities_FINAL-APPROVED.pdf" xr:uid="{DAEF6292-9EEB-4C89-B5EF-2DBF2868546E}"/>
    <hyperlink ref="G138" r:id="rId122" display="https://cdn.environment.sa.gov.au/environment/images/Eastern-Mount-Lofty-Ranges-annual-environmental-watering-priorities-2023-25.pdf" xr:uid="{F00DB8F6-99B3-4AF1-8FD9-C128BCF4E934}"/>
    <hyperlink ref="G139" r:id="rId123" display="https://cdn.environment.sa.gov.au/environment/images/South-Australian-Murray-Region-annual-environmental-watering-priorities-2023-25.pdf" xr:uid="{193D989A-E691-483D-9A3C-6542F9F02F15}"/>
    <hyperlink ref="G140" r:id="rId124" tooltip="South Australian River Murray resource plan" display="https://cdn.environment.sa.gov.au/environment/docs/long-term-watering-plan-sa-river-murray.pdf" xr:uid="{115CC5D8-D2BF-44F2-B561-11D98F4AF90C}"/>
    <hyperlink ref="G141" r:id="rId125" tooltip="Long term environmental watering plan for the South Australia River Murray resource plan area" display="https://cdn.environment.sa.gov.au/environment/docs/long-term-watering-plan-eastern-mt-lofty-ranges.pdf" xr:uid="{69A71356-1E9D-4151-8DBB-35D5DA98A73C}"/>
    <hyperlink ref="G142" r:id="rId126" tooltip="Long term environmental watering plan for the South Australian River Murray water resource plan area" display="https://cdn.environment.sa.gov.au/environment/docs/long-term-watering-plan-sa-murray-region.pdf" xr:uid="{62C09BE0-FEF6-41B8-8F47-952DF56B4D97}"/>
    <hyperlink ref="G143" r:id="rId127" display="https://www.mdba.gov.au/sites/default/files/publications/south-australian-annual-schedule-12-combined-report-2022-23.pdf" xr:uid="{A36E420C-6D2F-43DC-8877-A7665D52466C}"/>
    <hyperlink ref="G144" r:id="rId128" display="https://www.mdba.gov.au/sites/default/files/publications/south-australian-matter-19-annual-report-2022-23.pdf" xr:uid="{04843169-91B5-4A24-9A2D-6E9C4F0E22C5}"/>
    <hyperlink ref="G145" r:id="rId129" display="https://www.mdba.gov.au/sites/default/files/publications/south-australia-matter-9.3-environmental-water-use-report-2022-23.xlsx" xr:uid="{C8BF47EF-A1B8-4182-BEC7-8740783B66FC}"/>
    <hyperlink ref="G146" r:id="rId130" display="https://cdn.environment.sa.gov.au/environment/docs/cllmm-matter-8-report.pdf" xr:uid="{99AC0CEF-CBF9-43BD-BD7C-730CA4660823}"/>
    <hyperlink ref="G147" r:id="rId131" display="https://data.environment.sa.gov.au/Content/Publications/SA_2023_ReportCards_FullReport.pdf" xr:uid="{FE69C6FF-8DD5-4C3B-B09D-0CCE038B879E}"/>
    <hyperlink ref="G148" r:id="rId132" display="https://soe.epa.sa.gov.au/files/documents/SOER-Summary-Report.pdf" xr:uid="{BA2C9FAC-AE4D-4B69-8FA3-C463AE73F65C}"/>
    <hyperlink ref="G149" r:id="rId133" display="https://soe.epa.sa.gov.au/files/documents/Expert-Paper-Biodiversity.pdf" xr:uid="{A1579EDB-542A-4EE9-A878-437CAE747EA4}"/>
    <hyperlink ref="G150" r:id="rId134" xr:uid="{D14EA60B-6084-4B71-9189-3988ACBB0EBA}"/>
    <hyperlink ref="G151" r:id="rId135" display="https://www.epa.sa.gov.au/files/7477_subsurface_groundwater_ecosystems.pdf" xr:uid="{3CF74EE7-1721-49BD-9ECF-0B85F76572B7}"/>
    <hyperlink ref="G152" r:id="rId136" display="https://water.data.sa.gov.au/Data" xr:uid="{7B7796B9-8083-4472-9C88-61DBBFB2CB1B}"/>
    <hyperlink ref="G153" r:id="rId137" xr:uid="{1B5793BD-58A8-487A-ADBC-5BA49C3EBEFC}"/>
    <hyperlink ref="G154" r:id="rId138" xr:uid="{4D30E2F3-6EF9-46B9-AE92-28ACEC37543A}"/>
    <hyperlink ref="G155" r:id="rId139" xr:uid="{E987BD49-85FA-43F5-8A52-FAD233284DC5}"/>
    <hyperlink ref="G156" r:id="rId140" xr:uid="{0B348789-E068-431A-BB35-FDF6ABA86482}"/>
    <hyperlink ref="G157" r:id="rId141" xr:uid="{0CF21F52-CFAD-4321-812E-A58A3E0D8CB6}"/>
    <hyperlink ref="G158" r:id="rId142" xr:uid="{66110F84-8FD5-4CC1-B888-6EF9646F473B}"/>
    <hyperlink ref="G160" r:id="rId143" display="https://www.mdba.gov.au/publications-and-data/publications/lower-lakes-coorong-and-murray-mouth-monitoring-reports" xr:uid="{1BC2A48F-0B68-429B-8171-1F756F95AFAF}"/>
    <hyperlink ref="G161" r:id="rId144" display="https://www.mdba.gov.au/publications-and-data/publications/chowilla-floodplain-monitoring-reports" xr:uid="{7C991BA2-30B6-4FF5-A5F4-563E6C5DAC22}"/>
    <hyperlink ref="G163" r:id="rId145" display="https://www.mdba.gov.au/publications-and-data/publications/river-murray-monitoring-reports" xr:uid="{6277D579-01E9-4DD3-A698-034B903A06B0}"/>
    <hyperlink ref="G164" r:id="rId146" display="https://www.environment.sa.gov.au/topics/coorong/healthy-coorong-healthy-basin/publications/science-publications" xr:uid="{757A0D1E-FDFE-4E17-9690-BBE51056ABB6}"/>
    <hyperlink ref="G167" r:id="rId147" display="https://www.business.qld.gov.au/industries/mining-energy-water/water/catchments-planning/water-plan-areas" xr:uid="{C42A9F50-E035-4292-84A6-CD8BD6B1F844}"/>
    <hyperlink ref="G169" r:id="rId148" display="https://www.rdmw.qld.gov.au/__data/assets/pdf_file/0008/1798442/qld-water-variable-climate.pdf" xr:uid="{020D17C0-97A9-4E32-B116-4E3C261141C2}"/>
    <hyperlink ref="G170" r:id="rId149" display="https://qldgov.softlinkhosting.com.au/liberty/opac/search.do?mode=ADVANCED&amp;sortDirection=ASC&amp;timeScale=ANY_TIME&amp;corporation=DERM&amp;sortField=relevanceRanking&amp;action=search&amp;anonymous=true&amp;queryTerm=425587&amp;includeNonPhysicalItems=true&amp;operator=AND" xr:uid="{1B386C58-36F6-4A10-A289-BA1AA0DA521A}"/>
    <hyperlink ref="G171" r:id="rId150" location=":~:text=Method%20purpose,(WPs)%20support%20ecological%20outcomes." xr:uid="{B4732226-4C3C-4820-985B-DF1E461FFAF9}"/>
    <hyperlink ref="G173" r:id="rId151" display="https://www.mdba.gov.au/sites/default/files/publications/queensland-annual-schedule-12-combined-report-2022-23.pdf" xr:uid="{892E9EA8-D08D-4F59-8CC2-C754EF13082E}"/>
    <hyperlink ref="G174" r:id="rId152" display="https://www.mdba.gov.au/sites/default/files/publications/queensland-matter-19-annual-report-2022-23.pdf" xr:uid="{44D24E71-40E5-4C50-8BEA-358EF6CFAF67}"/>
    <hyperlink ref="G175" r:id="rId153" display="https://www.mdba.gov.au/sites/default/files/publications/queensland-matter-9.3-environmental-water-use-report-2022-23.xlsx" xr:uid="{A0F572CC-F1E5-477F-876B-7D55719D71B1}"/>
    <hyperlink ref="G179" r:id="rId154" display="https://water-monitoring.information.qld.gov.au/" xr:uid="{76BEA00A-A4B1-452D-B44A-1EEA07669409}"/>
    <hyperlink ref="G180" r:id="rId155" xr:uid="{A3AC714A-763D-4DD3-ACBD-C6CAF0E507CC}"/>
    <hyperlink ref="G168" r:id="rId156" display="https://www.business.qld.gov.au/industries/mining-energy-water/water/catchments-planning/water-plan-areas" xr:uid="{4A97C59F-8909-49BE-9261-BB97BF972EBC}"/>
    <hyperlink ref="G181" r:id="rId157" display="https://www.business.qld.gov.au/industries/mining-energy-water/water/catchments-planning/water-plan-areas" xr:uid="{2986BDBA-1B97-4851-BE27-7FB2798BA424}"/>
    <hyperlink ref="G172" r:id="rId158" xr:uid="{FFA111F9-9002-4131-B908-67B427CA5C8F}"/>
    <hyperlink ref="G182" r:id="rId159" display="https://www.business.qld.gov.au/industries/mining-energy-water/water/catchments-planning/water-plan-areas" xr:uid="{BCA931AB-6597-4D0E-8D9F-C04466287CE0}"/>
    <hyperlink ref="G176" r:id="rId160" display="https://www.mdba.gov.au/publications-and-data/publications/basin-plan-5-yearly-reports-2020" xr:uid="{012F7D64-EBE8-4DFE-AD9D-36FE6E419629}"/>
    <hyperlink ref="G183" r:id="rId161" display="https://www.mdba.gov.au/sites/default/files/publications/basin-salinity-management-2030.pdf" xr:uid="{C0810DE6-27B2-4F23-99F5-867595D539AA}"/>
    <hyperlink ref="G177" r:id="rId162" xr:uid="{7A77DD02-EC3B-4EC5-A4DB-CCA8D5B69830}"/>
    <hyperlink ref="G184" r:id="rId163" display="https://www.rdmw.qld.gov.au/water/regulatory-role/compliance/plans-reports" xr:uid="{B32CF350-8684-42E2-9AE6-A11C68274997}"/>
    <hyperlink ref="G210" r:id="rId164" location="Monitoring-plans" xr:uid="{E2738851-9779-4118-8E4D-36BF90592A13}"/>
    <hyperlink ref="G211" r:id="rId165" xr:uid="{D413C338-99BB-4FB8-9A58-2996A1425EFE}"/>
    <hyperlink ref="G212" r:id="rId166" xr:uid="{86330EF7-6B24-4046-AD09-AE150D2E38A0}"/>
    <hyperlink ref="G213" r:id="rId167" xr:uid="{C85AAA3E-8687-4236-9561-3D5CB6879DB1}"/>
    <hyperlink ref="G214" r:id="rId168" xr:uid="{6CC53269-4AC3-406F-9F0C-863E542773C2}"/>
    <hyperlink ref="G215" r:id="rId169" xr:uid="{C85C4E87-BD5E-4C31-A3B5-AA36A8517E1B}"/>
    <hyperlink ref="G216" r:id="rId170" xr:uid="{E8F964BD-F8AD-41AD-800D-4406D5B09BF7}"/>
    <hyperlink ref="G217" r:id="rId171" xr:uid="{E63FD3D5-15D9-4019-9A5B-5B49962653E2}"/>
    <hyperlink ref="G218" r:id="rId172" xr:uid="{6077C535-6483-445F-89C2-7C6AD9F03023}"/>
    <hyperlink ref="G219" r:id="rId173" xr:uid="{8042CA0F-368D-4D49-B6A5-C3EF5B39296C}"/>
    <hyperlink ref="G220" r:id="rId174" xr:uid="{7973941A-8709-4F72-B7EC-8C7EDFF3BC89}"/>
    <hyperlink ref="G221" r:id="rId175" xr:uid="{EFCD1346-0B95-45FA-A3D7-8357D3A88136}"/>
    <hyperlink ref="G222" r:id="rId176" xr:uid="{EADDFE74-62C8-4D43-841C-C54A9A66334F}"/>
    <hyperlink ref="G223" r:id="rId177" xr:uid="{00AF9633-84BC-4D58-993D-5883A20B3F7F}"/>
    <hyperlink ref="G224" r:id="rId178" xr:uid="{4469D31B-3C55-46E2-9886-865DE1B0BB4F}"/>
    <hyperlink ref="G225" r:id="rId179" xr:uid="{84298599-88AF-4436-AB94-AF26A2A29EA1}"/>
    <hyperlink ref="G226" r:id="rId180" display="https://www.iconwater.com.au/sites/default/files/2024-02/2022 Two-spined Blackfish Monitoring.pdf" xr:uid="{9596DB13-67B6-4AEB-B03A-D931DDF36CCF}"/>
    <hyperlink ref="G227" r:id="rId181" xr:uid="{FDB52DF9-D0C3-4CBC-BEB5-DCBE13F102F3}"/>
    <hyperlink ref="G7" r:id="rId182" display="https://www.dcceew.gov.au/sites/default/files/documents/flow-mer2.0-program-framework.pdf" xr:uid="{2BFB84ED-76DA-4608-A1CA-0B13683B6819}"/>
    <hyperlink ref="G4" r:id="rId183" xr:uid="{D98C5670-9517-453C-BF30-98820565F6E3}"/>
    <hyperlink ref="G81" r:id="rId184" xr:uid="{7364450C-E2C9-4B47-9CA9-BB88515B2C3C}"/>
    <hyperlink ref="G230" r:id="rId185" xr:uid="{45ACCB10-BE67-40E1-A477-3FC892C9355F}"/>
    <hyperlink ref="G159" r:id="rId186" xr:uid="{952BF31B-908E-4B96-A2DA-D9658F27BE21}"/>
    <hyperlink ref="G61" r:id="rId187" xr:uid="{FCD201B4-E4D7-4E99-8677-5F45AF5DE7F2}"/>
    <hyperlink ref="G60" r:id="rId188" xr:uid="{7F42D64E-8DCF-4860-AD40-B191F8BDD0CF}"/>
    <hyperlink ref="G58" r:id="rId189" xr:uid="{564542C1-BAE7-40B5-8A65-809E781A4C3C}"/>
    <hyperlink ref="G231" r:id="rId190" xr:uid="{995200B4-91AE-485F-BE70-47F19CF2B12D}"/>
    <hyperlink ref="G133" r:id="rId191" location="toc__id_1_victorian" xr:uid="{2ECBBC3B-D941-444B-B42A-1840B8D6CB57}"/>
    <hyperlink ref="G134" r:id="rId192" xr:uid="{E2BFC1C2-0C8D-4C2E-A4E6-89DEC2EE0722}"/>
    <hyperlink ref="G59" r:id="rId193" xr:uid="{3AF60377-1AB0-4727-B3E8-1AD70FAF2764}"/>
    <hyperlink ref="G123" r:id="rId194" xr:uid="{F54D9E0A-F671-452B-BB48-1830765D39F3}"/>
    <hyperlink ref="G209" r:id="rId195" xr:uid="{B9986F87-2876-4F0D-8719-B3B48A3B0867}"/>
    <hyperlink ref="G208" r:id="rId196" xr:uid="{2AD38EC8-338F-41EE-A349-0D0C597AC835}"/>
    <hyperlink ref="G204" r:id="rId197" xr:uid="{A280C45E-5F6F-4B80-9B54-93DFEA54DD5C}"/>
    <hyperlink ref="G203" r:id="rId198" xr:uid="{F8438F7F-CD8A-4A2B-B347-5A8365E45D35}"/>
    <hyperlink ref="G202" r:id="rId199" xr:uid="{7280AB65-6EE2-4F57-92FB-899AD71E1A7C}"/>
    <hyperlink ref="G187" r:id="rId200" display="https://qldgov.softlinkhosting.com.au/liberty/OpacLogin?mode=BASIC&amp;openDetail=true&amp;corporation=DERM&amp;action=search&amp;queryTerm=uuid%3D%220eac99880a0200f02b27e0b5002aecd7%22&amp;editionUuid=0eac99880a0200f02b27e0b5002aecd7&amp;operator=OR&amp;url=%2Fopac%2Fsearch.do" xr:uid="{E1326EC8-3FDF-4D31-93F2-693C4CD11FE5}"/>
    <hyperlink ref="G201" r:id="rId201" xr:uid="{EAC30DC2-2C3C-411A-AC48-F72A82917FDD}"/>
    <hyperlink ref="G200" r:id="rId202" xr:uid="{B7476BA7-4B9C-4325-9A2E-E7CA01EB1B40}"/>
    <hyperlink ref="G199" r:id="rId203" xr:uid="{5050E647-D77F-4B85-807F-9EE9CDA09FBD}"/>
    <hyperlink ref="G195" r:id="rId204" xr:uid="{B4958B23-DA4A-41F8-9B8D-1F59B2EB129C}"/>
    <hyperlink ref="G194" r:id="rId205" xr:uid="{E1EF8404-0961-4543-9293-C66AE0F7B8F5}"/>
    <hyperlink ref="G193" r:id="rId206" xr:uid="{A57106B1-EEE6-47CB-A855-B1347F9F6D74}"/>
    <hyperlink ref="G192" r:id="rId207" xr:uid="{3C18338F-0B43-443D-9840-34EF483A94F5}"/>
    <hyperlink ref="G196" r:id="rId208" display="https://www.mdba.gov.au/water-management/basin-plan/water-resource-plans/list-state-water-resource-plans" xr:uid="{1E563AD5-9413-4FB2-A872-EB7E1E1AAB79}"/>
    <hyperlink ref="G198" r:id="rId209" display="https://envcomm.act.gov.au/wp-content/uploads/2024/06/Government-Response-to-the-2023-State-of-Environment-Report.pdf" xr:uid="{F5ECA291-E3C1-40E7-88CA-5FE26F34299F}"/>
    <hyperlink ref="G197" r:id="rId210" display="https://www.actsoe2023.com.au/OCSE/ACT-State-of-the-Environment-Summary-Report-2023.pdf" xr:uid="{0C000983-443B-425C-9F65-C1014DD26968}"/>
    <hyperlink ref="G190" r:id="rId211" display="https://qldgov.softlinkhosting.com.au/liberty/OpacLogin?mode=BASIC&amp;openDetail=true&amp;corporation=DERM&amp;action=search&amp;queryTerm=uuid%3D%22a6f035210a0200f06a8b244a001205dc%22&amp;editionUuid=a6f035210a0200f06a8b244a001205dc&amp;operator=OR&amp;url=%2Fopac%2Fsearch.do" xr:uid="{106783F3-430F-4C3D-A117-AF8FB138681B}"/>
    <hyperlink ref="G191" r:id="rId212" display="https://qldgov.softlinkhosting.com.au/liberty/OpacLogin?mode=BASIC&amp;openDetail=true&amp;corporation=DERM&amp;action=search&amp;queryTerm=uuid%3D%22441262780a0200f066963b6000633dc6%22&amp;editionUuid=441262780a0200f066963b6000633dc6&amp;operator=OR&amp;url=%2Fopac%2Fsearch.do" xr:uid="{4A3B91B4-A41D-46F2-8529-F1DDD6F36DEB}"/>
    <hyperlink ref="G178" r:id="rId213" xr:uid="{6A27A99C-940A-4574-841E-F0B49BA65DE3}"/>
    <hyperlink ref="G229" r:id="rId214" xr:uid="{6D3390FF-0613-4F6B-BA1E-B098EC728AA6}"/>
    <hyperlink ref="G228" r:id="rId215" xr:uid="{8466E6BD-E444-4805-A652-C7018233FAA0}"/>
    <hyperlink ref="G10" r:id="rId216" xr:uid="{A8296A9C-987F-480D-A345-B6B62F2C6692}"/>
    <hyperlink ref="G165" r:id="rId217" xr:uid="{3C19278F-7E43-41B3-8AA5-038F1B4B1078}"/>
    <hyperlink ref="G166" r:id="rId218" xr:uid="{AEBE1A51-E5F6-44A6-A18C-989403288DA0}"/>
    <hyperlink ref="G186" r:id="rId219" xr:uid="{6EDF1F48-5D83-4C20-B334-037B0AB2F93A}"/>
    <hyperlink ref="G62" r:id="rId220" xr:uid="{878E150C-685C-4721-BA6C-CE1570A941AD}"/>
    <hyperlink ref="G86" r:id="rId221" xr:uid="{2C0F6D4E-E9B0-4BE3-95FB-C582DD69C426}"/>
    <hyperlink ref="G162" r:id="rId222" xr:uid="{DC2FDAFE-16F4-4464-AF21-96ACDF6489D7}"/>
    <hyperlink ref="J171" r:id="rId223" display="Environmental Flows Assessment Program (EFAP) Storymap" xr:uid="{6A78AA99-DDA0-4117-BB07-EEDE60F4DD1E}"/>
    <hyperlink ref="J13" r:id="rId224" xr:uid="{3CE63787-646C-4F27-8E3F-AB3FF4BF51C3}"/>
    <hyperlink ref="J124" r:id="rId225" display="https://www.ari.vic.gov.au/research/waterway-management/environmental-water" xr:uid="{1EEB4B5E-25E8-4359-8C86-B92A06BF859D}"/>
  </hyperlinks>
  <pageMargins left="0.7" right="0.7" top="0.75" bottom="0.75" header="0.3" footer="0.3"/>
  <pageSetup paperSize="9" orientation="portrait" r:id="rId226"/>
  <tableParts count="1">
    <tablePart r:id="rId22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F8BB5-7130-457B-A8CA-15C42F6D68C1}">
  <sheetPr>
    <tabColor theme="5" tint="0.39997558519241921"/>
  </sheetPr>
  <dimension ref="A1:G24"/>
  <sheetViews>
    <sheetView zoomScale="85" zoomScaleNormal="85" workbookViewId="0"/>
  </sheetViews>
  <sheetFormatPr defaultRowHeight="15" x14ac:dyDescent="0.25"/>
  <cols>
    <col min="1" max="2" width="37.140625" customWidth="1"/>
    <col min="4" max="4" width="62.28515625" customWidth="1"/>
    <col min="5" max="5" width="27" customWidth="1"/>
    <col min="6" max="6" width="26.42578125" customWidth="1"/>
    <col min="7" max="7" width="22" customWidth="1"/>
  </cols>
  <sheetData>
    <row r="1" spans="1:7" ht="36.75" customHeight="1" x14ac:dyDescent="0.25">
      <c r="A1" s="13" t="s">
        <v>0</v>
      </c>
      <c r="B1" s="13"/>
      <c r="C1" s="10"/>
      <c r="D1" s="10"/>
      <c r="E1" s="10"/>
      <c r="F1" s="10"/>
      <c r="G1" s="10"/>
    </row>
    <row r="2" spans="1:7" ht="33" customHeight="1" x14ac:dyDescent="0.25">
      <c r="A2" s="34" t="s">
        <v>722</v>
      </c>
      <c r="B2" s="12"/>
      <c r="C2" s="11"/>
      <c r="D2" s="11"/>
      <c r="E2" s="11"/>
      <c r="F2" s="11"/>
      <c r="G2" s="11"/>
    </row>
    <row r="3" spans="1:7" ht="38.25" x14ac:dyDescent="0.25">
      <c r="A3" s="35" t="s">
        <v>723</v>
      </c>
      <c r="B3" s="35" t="s">
        <v>846</v>
      </c>
      <c r="C3" s="35" t="s">
        <v>1</v>
      </c>
      <c r="D3" s="35" t="s">
        <v>2</v>
      </c>
      <c r="E3" s="35" t="s">
        <v>3</v>
      </c>
      <c r="F3" s="35" t="s">
        <v>4</v>
      </c>
      <c r="G3" s="35" t="s">
        <v>757</v>
      </c>
    </row>
    <row r="4" spans="1:7" ht="25.5" x14ac:dyDescent="0.25">
      <c r="A4" s="30" t="s">
        <v>6</v>
      </c>
      <c r="B4" s="30" t="s">
        <v>5</v>
      </c>
      <c r="C4" s="2">
        <v>1</v>
      </c>
      <c r="D4" s="1" t="s">
        <v>7</v>
      </c>
      <c r="E4" s="2" t="s">
        <v>8</v>
      </c>
      <c r="F4" s="2" t="s">
        <v>9</v>
      </c>
      <c r="G4" s="3">
        <v>5</v>
      </c>
    </row>
    <row r="5" spans="1:7" ht="51" x14ac:dyDescent="0.25">
      <c r="A5" s="30" t="s">
        <v>6</v>
      </c>
      <c r="B5" s="30" t="s">
        <v>5</v>
      </c>
      <c r="C5" s="2">
        <v>2</v>
      </c>
      <c r="D5" s="1" t="s">
        <v>10</v>
      </c>
      <c r="E5" s="2" t="s">
        <v>8</v>
      </c>
      <c r="F5" s="2" t="s">
        <v>9</v>
      </c>
      <c r="G5" s="3">
        <v>5</v>
      </c>
    </row>
    <row r="6" spans="1:7" ht="38.25" x14ac:dyDescent="0.25">
      <c r="A6" s="30" t="s">
        <v>6</v>
      </c>
      <c r="B6" s="30" t="s">
        <v>5</v>
      </c>
      <c r="C6" s="2">
        <v>3</v>
      </c>
      <c r="D6" s="1" t="s">
        <v>11</v>
      </c>
      <c r="E6" s="2" t="s">
        <v>12</v>
      </c>
      <c r="F6" s="2" t="s">
        <v>9</v>
      </c>
      <c r="G6" s="3">
        <v>5</v>
      </c>
    </row>
    <row r="7" spans="1:7" ht="25.5" x14ac:dyDescent="0.25">
      <c r="A7" s="30" t="s">
        <v>6</v>
      </c>
      <c r="B7" s="30" t="s">
        <v>5</v>
      </c>
      <c r="C7" s="2">
        <v>4</v>
      </c>
      <c r="D7" s="1" t="s">
        <v>13</v>
      </c>
      <c r="E7" s="2" t="s">
        <v>14</v>
      </c>
      <c r="F7" s="2" t="s">
        <v>15</v>
      </c>
      <c r="G7" s="2" t="s">
        <v>16</v>
      </c>
    </row>
    <row r="8" spans="1:7" ht="25.5" x14ac:dyDescent="0.25">
      <c r="A8" s="30" t="s">
        <v>6</v>
      </c>
      <c r="B8" s="30" t="s">
        <v>5</v>
      </c>
      <c r="C8" s="2">
        <v>5</v>
      </c>
      <c r="D8" s="1" t="s">
        <v>17</v>
      </c>
      <c r="E8" s="2" t="s">
        <v>18</v>
      </c>
      <c r="F8" s="2" t="s">
        <v>15</v>
      </c>
      <c r="G8" s="2" t="s">
        <v>19</v>
      </c>
    </row>
    <row r="9" spans="1:7" ht="25.5" x14ac:dyDescent="0.25">
      <c r="A9" s="30" t="s">
        <v>6</v>
      </c>
      <c r="B9" s="30" t="s">
        <v>5</v>
      </c>
      <c r="C9" s="2">
        <v>6</v>
      </c>
      <c r="D9" s="1" t="s">
        <v>20</v>
      </c>
      <c r="E9" s="2" t="s">
        <v>21</v>
      </c>
      <c r="F9" s="2" t="s">
        <v>15</v>
      </c>
      <c r="G9" s="2" t="s">
        <v>22</v>
      </c>
    </row>
    <row r="10" spans="1:7" ht="25.5" x14ac:dyDescent="0.25">
      <c r="A10" s="30" t="s">
        <v>6</v>
      </c>
      <c r="B10" s="30" t="s">
        <v>23</v>
      </c>
      <c r="C10" s="2">
        <v>7</v>
      </c>
      <c r="D10" s="1" t="s">
        <v>24</v>
      </c>
      <c r="E10" s="2" t="s">
        <v>25</v>
      </c>
      <c r="F10" s="2" t="s">
        <v>9</v>
      </c>
      <c r="G10" s="3">
        <v>8</v>
      </c>
    </row>
    <row r="11" spans="1:7" ht="25.5" x14ac:dyDescent="0.25">
      <c r="A11" s="30" t="s">
        <v>6</v>
      </c>
      <c r="B11" s="30" t="s">
        <v>23</v>
      </c>
      <c r="C11" s="2">
        <v>8</v>
      </c>
      <c r="D11" s="1" t="s">
        <v>26</v>
      </c>
      <c r="E11" s="2" t="s">
        <v>27</v>
      </c>
      <c r="F11" s="2" t="s">
        <v>9</v>
      </c>
      <c r="G11" s="3">
        <v>8</v>
      </c>
    </row>
    <row r="12" spans="1:7" ht="25.5" x14ac:dyDescent="0.25">
      <c r="A12" s="30" t="s">
        <v>6</v>
      </c>
      <c r="B12" s="30" t="s">
        <v>23</v>
      </c>
      <c r="C12" s="2">
        <v>9</v>
      </c>
      <c r="D12" s="1" t="s">
        <v>28</v>
      </c>
      <c r="E12" s="2" t="s">
        <v>29</v>
      </c>
      <c r="F12" s="2" t="s">
        <v>15</v>
      </c>
      <c r="G12" s="3">
        <v>8</v>
      </c>
    </row>
    <row r="13" spans="1:7" ht="25.5" x14ac:dyDescent="0.25">
      <c r="A13" s="30" t="s">
        <v>6</v>
      </c>
      <c r="B13" s="30" t="s">
        <v>23</v>
      </c>
      <c r="C13" s="2">
        <v>10</v>
      </c>
      <c r="D13" s="1" t="s">
        <v>30</v>
      </c>
      <c r="E13" s="2" t="s">
        <v>29</v>
      </c>
      <c r="F13" s="2" t="s">
        <v>15</v>
      </c>
      <c r="G13" s="3">
        <v>8</v>
      </c>
    </row>
    <row r="14" spans="1:7" x14ac:dyDescent="0.25">
      <c r="A14" s="30" t="s">
        <v>6</v>
      </c>
      <c r="B14" s="30" t="s">
        <v>31</v>
      </c>
      <c r="C14" s="2">
        <v>11</v>
      </c>
      <c r="D14" s="1" t="s">
        <v>32</v>
      </c>
      <c r="E14" s="2" t="s">
        <v>8</v>
      </c>
      <c r="F14" s="2" t="s">
        <v>9</v>
      </c>
      <c r="G14" s="3" t="s">
        <v>33</v>
      </c>
    </row>
    <row r="15" spans="1:7" x14ac:dyDescent="0.25">
      <c r="A15" s="30" t="s">
        <v>6</v>
      </c>
      <c r="B15" s="30" t="s">
        <v>31</v>
      </c>
      <c r="C15" s="2">
        <v>12</v>
      </c>
      <c r="D15" s="1" t="s">
        <v>34</v>
      </c>
      <c r="E15" s="2" t="s">
        <v>14</v>
      </c>
      <c r="F15" s="2" t="s">
        <v>9</v>
      </c>
      <c r="G15" s="3">
        <v>9</v>
      </c>
    </row>
    <row r="16" spans="1:7" ht="25.5" x14ac:dyDescent="0.25">
      <c r="A16" s="30" t="s">
        <v>6</v>
      </c>
      <c r="B16" s="30" t="s">
        <v>31</v>
      </c>
      <c r="C16" s="2">
        <v>13</v>
      </c>
      <c r="D16" s="1" t="s">
        <v>35</v>
      </c>
      <c r="E16" s="2" t="s">
        <v>36</v>
      </c>
      <c r="F16" s="2" t="s">
        <v>15</v>
      </c>
      <c r="G16" s="3">
        <v>11</v>
      </c>
    </row>
    <row r="17" spans="1:7" ht="51" x14ac:dyDescent="0.25">
      <c r="A17" s="30" t="s">
        <v>6</v>
      </c>
      <c r="B17" s="30" t="s">
        <v>31</v>
      </c>
      <c r="C17" s="2">
        <v>14</v>
      </c>
      <c r="D17" s="1" t="s">
        <v>37</v>
      </c>
      <c r="E17" s="2" t="s">
        <v>21</v>
      </c>
      <c r="F17" s="2" t="s">
        <v>15</v>
      </c>
      <c r="G17" s="3">
        <v>9</v>
      </c>
    </row>
    <row r="18" spans="1:7" ht="25.5" x14ac:dyDescent="0.25">
      <c r="A18" s="30" t="s">
        <v>39</v>
      </c>
      <c r="B18" s="30" t="s">
        <v>38</v>
      </c>
      <c r="C18" s="2">
        <v>15</v>
      </c>
      <c r="D18" s="1" t="s">
        <v>40</v>
      </c>
      <c r="E18" s="2" t="s">
        <v>8</v>
      </c>
      <c r="F18" s="2" t="s">
        <v>9</v>
      </c>
      <c r="G18" s="3" t="s">
        <v>41</v>
      </c>
    </row>
    <row r="19" spans="1:7" x14ac:dyDescent="0.25">
      <c r="A19" s="30" t="s">
        <v>39</v>
      </c>
      <c r="B19" s="30" t="s">
        <v>38</v>
      </c>
      <c r="C19" s="2">
        <v>16</v>
      </c>
      <c r="D19" s="1" t="s">
        <v>42</v>
      </c>
      <c r="E19" s="2" t="s">
        <v>14</v>
      </c>
      <c r="F19" s="2" t="s">
        <v>15</v>
      </c>
      <c r="G19" s="3">
        <v>12</v>
      </c>
    </row>
    <row r="20" spans="1:7" x14ac:dyDescent="0.25">
      <c r="A20" s="30" t="s">
        <v>6</v>
      </c>
      <c r="B20" s="30" t="s">
        <v>43</v>
      </c>
      <c r="C20" s="2">
        <v>17</v>
      </c>
      <c r="D20" s="1" t="s">
        <v>44</v>
      </c>
      <c r="E20" s="2" t="s">
        <v>8</v>
      </c>
      <c r="F20" s="2" t="s">
        <v>9</v>
      </c>
      <c r="G20" s="3" t="s">
        <v>45</v>
      </c>
    </row>
    <row r="21" spans="1:7" ht="38.25" x14ac:dyDescent="0.25">
      <c r="A21" s="30" t="s">
        <v>6</v>
      </c>
      <c r="B21" s="30" t="s">
        <v>43</v>
      </c>
      <c r="C21" s="2">
        <v>18</v>
      </c>
      <c r="D21" s="1" t="s">
        <v>46</v>
      </c>
      <c r="E21" s="2" t="s">
        <v>14</v>
      </c>
      <c r="F21" s="2" t="s">
        <v>9</v>
      </c>
      <c r="G21" s="3">
        <v>10</v>
      </c>
    </row>
    <row r="22" spans="1:7" x14ac:dyDescent="0.25">
      <c r="A22" s="30" t="s">
        <v>6</v>
      </c>
      <c r="B22" s="30" t="s">
        <v>43</v>
      </c>
      <c r="C22" s="2">
        <v>19</v>
      </c>
      <c r="D22" s="1" t="s">
        <v>47</v>
      </c>
      <c r="E22" s="2" t="s">
        <v>27</v>
      </c>
      <c r="F22" s="2" t="s">
        <v>15</v>
      </c>
      <c r="G22" s="3">
        <v>10</v>
      </c>
    </row>
    <row r="23" spans="1:7" x14ac:dyDescent="0.25">
      <c r="A23" s="30" t="s">
        <v>39</v>
      </c>
      <c r="B23" s="30" t="s">
        <v>43</v>
      </c>
      <c r="C23" s="2">
        <v>20</v>
      </c>
      <c r="D23" s="1" t="s">
        <v>48</v>
      </c>
      <c r="E23" s="2" t="s">
        <v>27</v>
      </c>
      <c r="F23" s="2" t="s">
        <v>15</v>
      </c>
      <c r="G23" s="3" t="s">
        <v>49</v>
      </c>
    </row>
    <row r="24" spans="1:7" ht="25.5" x14ac:dyDescent="0.25">
      <c r="A24" s="30" t="s">
        <v>39</v>
      </c>
      <c r="B24" s="30" t="s">
        <v>43</v>
      </c>
      <c r="C24" s="2">
        <v>21</v>
      </c>
      <c r="D24" s="1" t="s">
        <v>50</v>
      </c>
      <c r="E24" s="2" t="s">
        <v>27</v>
      </c>
      <c r="F24" s="2" t="s">
        <v>15</v>
      </c>
      <c r="G24" s="3">
        <v>10</v>
      </c>
    </row>
  </sheetData>
  <sheetProtection sheet="1" objects="1" scenarios="1" sort="0" autoFilter="0" pivotTables="0"/>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001B2BE74D025469E1D0E28F10DD2C8" ma:contentTypeVersion="6" ma:contentTypeDescription="Create a new document." ma:contentTypeScope="" ma:versionID="29ebb019d354d671b53245c09b1e2d80">
  <xsd:schema xmlns:xsd="http://www.w3.org/2001/XMLSchema" xmlns:xs="http://www.w3.org/2001/XMLSchema" xmlns:p="http://schemas.microsoft.com/office/2006/metadata/properties" xmlns:ns1="http://schemas.microsoft.com/sharepoint/v3" xmlns:ns2="b98728ac-f998-415c-abee-6b046fb1441e" xmlns:ns3="d869c146-c82e-4435-92e4-da91542262fd" xmlns:ns4="d81c2681-db7b-4a56-9abd-a3238a78f6b2" xmlns:ns5="a95247a4-6a6b-40fb-87b6-0fb2f012c536" targetNamespace="http://schemas.microsoft.com/office/2006/metadata/properties" ma:root="true" ma:fieldsID="25bdb6a5bc4ffbbe42be2b4704fa052c" ns1:_="" ns2:_="" ns3:_="" ns4:_="" ns5:_="">
    <xsd:import namespace="http://schemas.microsoft.com/sharepoint/v3"/>
    <xsd:import namespace="b98728ac-f998-415c-abee-6b046fb1441e"/>
    <xsd:import namespace="d869c146-c82e-4435-92e4-da91542262fd"/>
    <xsd:import namespace="d81c2681-db7b-4a56-9abd-a3238a78f6b2"/>
    <xsd:import namespace="a95247a4-6a6b-40fb-87b6-0fb2f012c536"/>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MediaServiceOCR" minOccurs="0"/>
                <xsd:element ref="ns2:MediaServiceDateTaken" minOccurs="0"/>
                <xsd:element ref="ns3:SharedWithUsers" minOccurs="0"/>
                <xsd:element ref="ns3:SharedWithDetails" minOccurs="0"/>
                <xsd:element ref="ns2:MediaServiceLocation" minOccurs="0"/>
                <xsd:element ref="ns2:MediaServiceObjectDetectorVersions" minOccurs="0"/>
                <xsd:element ref="ns2:MediaLengthInSeconds" minOccurs="0"/>
                <xsd:element ref="ns2:MediaServiceSearchProperties" minOccurs="0"/>
                <xsd:element ref="ns1:_ip_UnifiedCompliancePolicyProperties" minOccurs="0"/>
                <xsd:element ref="ns1:_ip_UnifiedCompliancePolicyUIAction" minOccurs="0"/>
                <xsd:element ref="ns4:lcf76f155ced4ddcb4097134ff3c332f" minOccurs="0"/>
                <xsd:element ref="ns5: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98728ac-f998-415c-abee-6b046fb1441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869c146-c82e-4435-92e4-da91542262f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1c2681-db7b-4a56-9abd-a3238a78f6b2" elementFormDefault="qualified">
    <xsd:import namespace="http://schemas.microsoft.com/office/2006/documentManagement/types"/>
    <xsd:import namespace="http://schemas.microsoft.com/office/infopath/2007/PartnerControls"/>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0c081d5d-8f15-4d39-99f9-175405a35875"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95247a4-6a6b-40fb-87b6-0fb2f012c536"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63ff4dd4-e1ac-40df-be8e-b1e036f80c8e}" ma:internalName="TaxCatchAll" ma:showField="CatchAllData" ma:web="a95247a4-6a6b-40fb-87b6-0fb2f012c5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d81c2681-db7b-4a56-9abd-a3238a78f6b2">
      <Terms xmlns="http://schemas.microsoft.com/office/infopath/2007/PartnerControls"/>
    </lcf76f155ced4ddcb4097134ff3c332f>
    <TaxCatchAll xmlns="a95247a4-6a6b-40fb-87b6-0fb2f012c536" xsi:nil="true"/>
  </documentManagement>
</p:properties>
</file>

<file path=customXml/itemProps1.xml><?xml version="1.0" encoding="utf-8"?>
<ds:datastoreItem xmlns:ds="http://schemas.openxmlformats.org/officeDocument/2006/customXml" ds:itemID="{DD6BDCCA-E81A-485C-A803-22568C256978}"/>
</file>

<file path=customXml/itemProps2.xml><?xml version="1.0" encoding="utf-8"?>
<ds:datastoreItem xmlns:ds="http://schemas.openxmlformats.org/officeDocument/2006/customXml" ds:itemID="{C7F787CA-B346-43CE-942E-E60450B4FC05}">
  <ds:schemaRefs>
    <ds:schemaRef ds:uri="http://schemas.microsoft.com/sharepoint/v3/contenttype/forms"/>
  </ds:schemaRefs>
</ds:datastoreItem>
</file>

<file path=customXml/itemProps3.xml><?xml version="1.0" encoding="utf-8"?>
<ds:datastoreItem xmlns:ds="http://schemas.openxmlformats.org/officeDocument/2006/customXml" ds:itemID="{6FB6BBF0-3F26-4C2B-A2FB-B508B8E1B27A}">
  <ds:schemaRefs>
    <ds:schemaRef ds:uri="05ae9dfb-8234-4dee-b010-b18fc1d24d34"/>
    <ds:schemaRef ds:uri="http://purl.org/dc/elements/1.1/"/>
    <ds:schemaRef ds:uri="http://schemas.openxmlformats.org/package/2006/metadata/core-properties"/>
    <ds:schemaRef ds:uri="http://purl.org/dc/terms/"/>
    <ds:schemaRef ds:uri="http://purl.org/dc/dcmitype/"/>
    <ds:schemaRef ds:uri="http://schemas.microsoft.com/office/infopath/2007/PartnerControls"/>
    <ds:schemaRef ds:uri="3831e8a4-9d05-4fa9-b62b-4dc281877bbf"/>
    <ds:schemaRef ds:uri="a95247a4-6a6b-40fb-87b6-0fb2f012c536"/>
    <ds:schemaRef ds:uri="http://schemas.microsoft.com/office/2006/documentManagement/types"/>
    <ds:schemaRef ds:uri="d81c2681-db7b-4a56-9abd-a3238a78f6b2"/>
    <ds:schemaRef ds:uri="http://schemas.microsoft.com/sharepoint/v3"/>
    <ds:schemaRef ds:uri="http://schemas.microsoft.com/office/2006/metadata/properties"/>
    <ds:schemaRef ds:uri="http://www.w3.org/XML/1998/namespace"/>
  </ds:schemaRefs>
</ds:datastoreItem>
</file>

<file path=docMetadata/LabelInfo.xml><?xml version="1.0" encoding="utf-8"?>
<clbl:labelList xmlns:clbl="http://schemas.microsoft.com/office/2020/mipLabelMetadata">
  <clbl:label id="{06a1c6b2-52d5-49b7-9598-2998b6301fb2}" enabled="1" method="Privileged" siteId="{8c3c81bc-2b3c-44af-b3f7-6f620b3910e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All Responses</vt:lpstr>
      <vt:lpstr>Schedule 12 Matter reports</vt:lpstr>
    </vt:vector>
  </TitlesOfParts>
  <Manager>Nathalie.Whitby@igwc.gov.au</Manager>
  <Company>IGWC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Stocktake of environmental outcomes Monitoring and Evaluation Reports</dc:title>
  <dc:subject/>
  <dc:creator>Mishell YE ZHOU</dc:creator>
  <cp:keywords/>
  <dc:description/>
  <cp:lastModifiedBy>Mishell YE ZHOU</cp:lastModifiedBy>
  <cp:revision/>
  <dcterms:created xsi:type="dcterms:W3CDTF">2024-09-23T03:17:08Z</dcterms:created>
  <dcterms:modified xsi:type="dcterms:W3CDTF">2025-06-18T03:46:49Z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0x010100D001B2BE74D025469E1D0E28F10DD2C8</vt:lpwstr>
  </property>
  <property fmtid="{D5CDD505-2E9C-101B-9397-08002B2CF9AE}" pid="3" name="MediaServiceImageTags">
    <vt:lpwstr/>
  </property>
</Properties>
</file>